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wwetb.sharepoint.com/sites/QQIREVIEW202021/Shared Documents/General/"/>
    </mc:Choice>
  </mc:AlternateContent>
  <xr:revisionPtr revIDLastSave="345" documentId="13_ncr:1_{5551EB46-BABC-4417-BB76-CEB1CAC4E437}" xr6:coauthVersionLast="46" xr6:coauthVersionMax="46" xr10:uidLastSave="{5E9AEE18-7E11-4DB0-906B-8F2593265CC3}"/>
  <bookViews>
    <workbookView xWindow="-120" yWindow="-120" windowWidth="29040" windowHeight="15840" firstSheet="6" activeTab="6" xr2:uid="{00000000-000D-0000-FFFF-FFFF00000000}"/>
  </bookViews>
  <sheets>
    <sheet name="Info- Process Graphic" sheetId="8" r:id="rId1"/>
    <sheet name="Learner Survey Group" sheetId="1" r:id="rId2"/>
    <sheet name="Practitioner-Centre Admin" sheetId="2" r:id="rId3"/>
    <sheet name="FET Managers-Coordinators" sheetId="3" r:id="rId4"/>
    <sheet name="Work Exp. Providers" sheetId="4" r:id="rId5"/>
    <sheet name="Training Partners" sheetId="5" r:id="rId6"/>
    <sheet name="Matrix" sheetId="9" r:id="rId7"/>
    <sheet name="Employers" sheetId="6" r:id="rId8"/>
    <sheet name="VOX-POP- General Public" sheetId="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5" i="9" l="1"/>
  <c r="E55" i="9"/>
  <c r="F55" i="9"/>
  <c r="G55" i="9"/>
  <c r="H55" i="9"/>
  <c r="I55" i="9"/>
  <c r="D55" i="9"/>
</calcChain>
</file>

<file path=xl/sharedStrings.xml><?xml version="1.0" encoding="utf-8"?>
<sst xmlns="http://schemas.openxmlformats.org/spreadsheetml/2006/main" count="735" uniqueCount="324">
  <si>
    <t>Statement No.</t>
  </si>
  <si>
    <t xml:space="preserve">Area </t>
  </si>
  <si>
    <t>Statement</t>
  </si>
  <si>
    <t>Question 1</t>
  </si>
  <si>
    <t>Question 2</t>
  </si>
  <si>
    <t>Question 3</t>
  </si>
  <si>
    <t>Notes</t>
  </si>
  <si>
    <t xml:space="preserve">3. G.M.Q.- (C11) </t>
  </si>
  <si>
    <t>Documentation of Quality Assurance</t>
  </si>
  <si>
    <t>WWETB procedures promote a culture of quality</t>
  </si>
  <si>
    <t xml:space="preserve">WWETB is an organisation that strives for Quality in the service it provides. Strongly agree/Agree/IDK/Disagree </t>
  </si>
  <si>
    <t xml:space="preserve">3. G.M.Q.- (C12) </t>
  </si>
  <si>
    <t xml:space="preserve">WWETB Policies and procedures facilitate diversity </t>
  </si>
  <si>
    <t xml:space="preserve">WWETB caters for a wide and diverse range of learners. Strongly agree/Agree/IDK/Disagree </t>
  </si>
  <si>
    <t xml:space="preserve">3. G.M.Q.- (C13) </t>
  </si>
  <si>
    <t>WWETB Policies and procedures facilitate innovation</t>
  </si>
  <si>
    <r>
      <t xml:space="preserve">WWETB is an </t>
    </r>
    <r>
      <rPr>
        <i/>
        <sz val="9"/>
        <color theme="1"/>
        <rFont val="Calibri"/>
        <family val="2"/>
        <scheme val="minor"/>
      </rPr>
      <t>innovative</t>
    </r>
    <r>
      <rPr>
        <sz val="9"/>
        <color theme="1"/>
        <rFont val="Calibri"/>
        <family val="2"/>
        <scheme val="minor"/>
      </rPr>
      <t xml:space="preserve">organisation? Strongly agree/Agree/IDK/Disagree </t>
    </r>
  </si>
  <si>
    <t xml:space="preserve">6. G.M.Q.- (F2) </t>
  </si>
  <si>
    <t>Access, Transfer &amp; Progression</t>
  </si>
  <si>
    <t>There is induction as standard for learners  into the organisation and onto their respective programmes.</t>
  </si>
  <si>
    <t>There was induction session where I was given all the necessary information about the course. Yes/No</t>
  </si>
  <si>
    <t xml:space="preserve">7. G.M.Q.- (G1) </t>
  </si>
  <si>
    <t>Integrity and Approval of Results</t>
  </si>
  <si>
    <t>WWETB has and implements key assessment based policies that help to ensure integrity of assessment across all courses</t>
  </si>
  <si>
    <t xml:space="preserve">On my course there is fair assessment of learning. Strongly agree/Agree/IDK/Disagree </t>
  </si>
  <si>
    <t xml:space="preserve">9. G.M.Q.- (I3) </t>
  </si>
  <si>
    <t>Public Information and Communication</t>
  </si>
  <si>
    <t>WWETB learners are made aware of; whether or not their programme leads to an award, the name of the awarding body, the title of the award and the NFQ level, the course entry requirements.</t>
  </si>
  <si>
    <t>I know the name and level of the award I will receive at the end of my course . Yes/No</t>
  </si>
  <si>
    <t>and I know who the awarding body is- Drop-down list: QQI, ITEC, None etc.</t>
  </si>
  <si>
    <r>
      <t>10. T.L.A.- (A1)</t>
    </r>
    <r>
      <rPr>
        <i/>
        <sz val="9"/>
        <color theme="1"/>
        <rFont val="Calibri"/>
        <family val="2"/>
        <scheme val="minor"/>
      </rPr>
      <t xml:space="preserve"> </t>
    </r>
  </si>
  <si>
    <t>Learning Environments</t>
  </si>
  <si>
    <t>WWETB Learning Environments are suitably equipped in terms of: Appropriate Premises, Specialist equipment and appropriate technical know-how to maintain same, appropriate and accessible reference resources and technology.</t>
  </si>
  <si>
    <t xml:space="preserve">The Centre/College premises is appropriate for my course. Strongly agree/Agree/IDK/Disagree </t>
  </si>
  <si>
    <t xml:space="preserve">I am happy that all the facilities and equipment I need to learn are available in the Centre/College- Strongly agree/Agree/IDK/Disagree </t>
  </si>
  <si>
    <t xml:space="preserve">I am satisfied with the standard and availibilty of the I.T. equipment requied to do this course- Strongly agree/Agree/IDK/Disagree </t>
  </si>
  <si>
    <r>
      <t>10. T.L.A.- (A2)</t>
    </r>
    <r>
      <rPr>
        <i/>
        <sz val="9"/>
        <color theme="1"/>
        <rFont val="Calibri"/>
        <family val="2"/>
        <scheme val="minor"/>
      </rPr>
      <t xml:space="preserve">  </t>
    </r>
  </si>
  <si>
    <t>WWETB supports both the learner and provider in work experience arrangements. Placements are suitable for the learner and course and are monitored.</t>
  </si>
  <si>
    <t xml:space="preserve">For Learers who have been on Work Placement: I was satisfied with the support I received from Centre/College personnel while on my Work Experience Placement. Strongly agree/Agree/IDK/Disagree </t>
  </si>
  <si>
    <r>
      <t>11. T.L.A.- (B4)</t>
    </r>
    <r>
      <rPr>
        <i/>
        <sz val="9"/>
        <color theme="1"/>
        <rFont val="Calibri"/>
        <family val="2"/>
        <scheme val="minor"/>
      </rPr>
      <t xml:space="preserve">  </t>
    </r>
  </si>
  <si>
    <t>Assessment of Learners</t>
  </si>
  <si>
    <t>Learners are made aware of their responsibilities around assessment. This is consistent</t>
  </si>
  <si>
    <t xml:space="preserve">I have been made aware of how  this course is assessed what is expected of me in terms of deadlines and plagiarism. Strongly agree/Agree/IDK/Disagree </t>
  </si>
  <si>
    <r>
      <t>11. T.L.A.- (B6)</t>
    </r>
    <r>
      <rPr>
        <i/>
        <sz val="9"/>
        <color theme="1"/>
        <rFont val="Calibri"/>
        <family val="2"/>
        <scheme val="minor"/>
      </rPr>
      <t xml:space="preserve">  </t>
    </r>
  </si>
  <si>
    <t>Learners are assessed at appropriate points in the course and there is timely feedback.</t>
  </si>
  <si>
    <t xml:space="preserve">Assesments for this course are set at a time that is fair and appropriate. Strongly agree/Agree/IDK/Disagree </t>
  </si>
  <si>
    <t>I receive feedback on my assessments from the tutor/instructor/teacher</t>
  </si>
  <si>
    <r>
      <t>11. T.L.A.- (B7)</t>
    </r>
    <r>
      <rPr>
        <i/>
        <sz val="9"/>
        <color theme="1"/>
        <rFont val="Calibri"/>
        <family val="2"/>
        <scheme val="minor"/>
      </rPr>
      <t xml:space="preserve">  </t>
    </r>
  </si>
  <si>
    <t xml:space="preserve"> WWETB Learners are informed of the how, why and when of assessment.</t>
  </si>
  <si>
    <t xml:space="preserve">The Assessemmt Briefs I receive always detail what has to be done, how it has to be done and the submission deadline Strongly agree/Agree/IDK/Disagree </t>
  </si>
  <si>
    <r>
      <t>12. T.L.A.- (C1)</t>
    </r>
    <r>
      <rPr>
        <i/>
        <sz val="9"/>
        <color theme="1"/>
        <rFont val="Calibri"/>
        <family val="2"/>
        <scheme val="minor"/>
      </rPr>
      <t xml:space="preserve">  .</t>
    </r>
  </si>
  <si>
    <t xml:space="preserve">Learner Support </t>
  </si>
  <si>
    <t>Learners are informed about the full range of supports and services available to them. These supports are actively promoted</t>
  </si>
  <si>
    <t xml:space="preserve">I have been made aware of the supports available to me in the Centre/College Strongly agree/Agree/IDK/Disagree </t>
  </si>
  <si>
    <r>
      <t>12. T.L.A.- (C5)</t>
    </r>
    <r>
      <rPr>
        <i/>
        <sz val="9"/>
        <color theme="1"/>
        <rFont val="Calibri"/>
        <family val="2"/>
        <scheme val="minor"/>
      </rPr>
      <t xml:space="preserve">  </t>
    </r>
  </si>
  <si>
    <t>The organisation provides pastoral care supports for learners.</t>
  </si>
  <si>
    <t>My general health and well-being is supported by the college/centre.- Yes/No</t>
  </si>
  <si>
    <r>
      <t>12. T.L.A.- (C6)</t>
    </r>
    <r>
      <rPr>
        <i/>
        <sz val="9"/>
        <color theme="1"/>
        <rFont val="Calibri"/>
        <family val="2"/>
        <scheme val="minor"/>
      </rPr>
      <t xml:space="preserve">  </t>
    </r>
  </si>
  <si>
    <t>There are mechanisms in place for learners to make representations to the provider about general concerns that impact on the learner body.</t>
  </si>
  <si>
    <t xml:space="preserve">If I have general concerns about the course or centre, I know who to go to about these .- Strongly agree/Agree/IDK/Disagree </t>
  </si>
  <si>
    <t xml:space="preserve">14. S-E.M.R.- (B2) </t>
  </si>
  <si>
    <t>Programme Monitoring &amp; Review</t>
  </si>
  <si>
    <t>Learners are involved in programme level review to ensure that learner needs are known and learner experience of workload can be evaluated.</t>
  </si>
  <si>
    <t>For Learners who have completed a course/module: I was given the opportunity to feedback on my experience of my course either during it or at the end. N.A.This is my First course/Yes/ No</t>
  </si>
  <si>
    <r>
      <t>1. G.M.Q.- (A4)</t>
    </r>
    <r>
      <rPr>
        <i/>
        <sz val="9"/>
        <color theme="1"/>
        <rFont val="Calibri"/>
        <family val="2"/>
        <scheme val="minor"/>
      </rPr>
      <t xml:space="preserve">  </t>
    </r>
  </si>
  <si>
    <t>Mission and Strategy</t>
  </si>
  <si>
    <t>WWETB’s staff are aware of the main thrust and values listed in the Strategy Statement</t>
  </si>
  <si>
    <t>In general, I am aware of the main values of the WWETB organisation. Yes/No</t>
  </si>
  <si>
    <r>
      <t xml:space="preserve">3. G.M.Q.- (C11) </t>
    </r>
    <r>
      <rPr>
        <i/>
        <sz val="9"/>
        <color theme="1"/>
        <rFont val="Calibri"/>
        <family val="2"/>
        <scheme val="minor"/>
      </rPr>
      <t>-</t>
    </r>
  </si>
  <si>
    <t>WWETB Policies and procedures promote a culture of quality</t>
  </si>
  <si>
    <t>WWETB policies and procedures help to promote a culture of quality. Strongly Agree/Agree/IDK/ Disagree/ Strongly Disagree</t>
  </si>
  <si>
    <r>
      <t xml:space="preserve">3. G.M.Q.- (C12) </t>
    </r>
    <r>
      <rPr>
        <i/>
        <sz val="9"/>
        <color theme="1"/>
        <rFont val="Calibri"/>
        <family val="2"/>
        <scheme val="minor"/>
      </rPr>
      <t>-</t>
    </r>
  </si>
  <si>
    <t>WWETB acknowledges diversity and activley facilitates diversity. Strongly Agree/Agree/IDK/ Disagree/ Strongly Disagree</t>
  </si>
  <si>
    <t>3. G.M.Q.- (C13) -</t>
  </si>
  <si>
    <t>WWETB Policies and procedures facilitate Innovation</t>
  </si>
  <si>
    <t>WWETB endeavours to promote innovation. Strongly Agree/Agree/IDK/ Disagree/ Strongly Disagree</t>
  </si>
  <si>
    <t xml:space="preserve">4. G.M.Q.- (D2) </t>
  </si>
  <si>
    <t>Staff Recruitment, Management and Development</t>
  </si>
  <si>
    <t>There is a systematic approach to the fair and transparent recruitment of staff</t>
  </si>
  <si>
    <t>WWETB has a fair and consistent approach to the recruitment of its staff. Strongly Agree/Agree/IDK/ Disagree/ Strongly Disagree</t>
  </si>
  <si>
    <t xml:space="preserve">4. G.M.Q.- (D7) </t>
  </si>
  <si>
    <t xml:space="preserve">WWETB staff members have access to support and opportunities for development based on a systematic approach to the identification of their continuing professional training and development needs. </t>
  </si>
  <si>
    <t>WWETB offers opportunities for staff members to upskill in a range of areas depending on need. Strongly Agree/Agree/IDK/ Disagree/ Strongly Disagree</t>
  </si>
  <si>
    <t xml:space="preserve">7. G.M.Q.- (G1) 11. T.L.A.- (B3)  </t>
  </si>
  <si>
    <r>
      <t xml:space="preserve">Integrity and Approval of Results </t>
    </r>
    <r>
      <rPr>
        <b/>
        <u/>
        <sz val="9"/>
        <color theme="1"/>
        <rFont val="Calibri"/>
        <family val="2"/>
        <scheme val="minor"/>
      </rPr>
      <t>&amp;</t>
    </r>
    <r>
      <rPr>
        <b/>
        <sz val="9"/>
        <color theme="1"/>
        <rFont val="Calibri"/>
        <family val="2"/>
        <scheme val="minor"/>
      </rPr>
      <t xml:space="preserve"> Assesment of Learners</t>
    </r>
  </si>
  <si>
    <t>There is integrity, consistency and security associated with WWETB course assessments. Strongly Agree/Agree/IDK/ Disagree/ Strongly Disagree</t>
  </si>
  <si>
    <t xml:space="preserve">7. G.M.Q.- (G2) </t>
  </si>
  <si>
    <t>WWETB has standard and related assessment  procedures and documentation</t>
  </si>
  <si>
    <t>There are standard procedures and documenation in relation to WWETB assessment. Strongly Agree/Agree/IDK/ Disagree/ Strongly Disagree</t>
  </si>
  <si>
    <t xml:space="preserve">7. G.M.Q.- (G3) </t>
  </si>
  <si>
    <t xml:space="preserve">WWETB Practitioners can avail of  regular support and information around integrity of assessment </t>
  </si>
  <si>
    <t>If I need clarification around anything relating to assessment, there is someone in WWETB I can get clarification from. Strongly Agree/Agree/IDK/ Disagree/ Strongly Disagree</t>
  </si>
  <si>
    <t xml:space="preserve">7. G.M.Q.- (G4) </t>
  </si>
  <si>
    <t>WWETB has a robust and consistent authentication and appeals process for certification of learners</t>
  </si>
  <si>
    <t>The system used for the authentication of results is consistent and fair. Strongly Agree/Agree/IDK/ Disagree/ Strongly Disagree</t>
  </si>
  <si>
    <t>There is a fair a consistent appeals process for learners. Strongly Agree/Agree/IDK/ Disagree/ Strongly Disagree</t>
  </si>
  <si>
    <t xml:space="preserve">8. G.M.Q.- (H6) </t>
  </si>
  <si>
    <t>Information and Data Management</t>
  </si>
  <si>
    <t>WWETB complies with General Data Protection Regulation and WWETB  information systems and procedures safeguard against data breaches.</t>
  </si>
  <si>
    <t>I have been made aware of my responsibilities in terms of Data Protection. Strongly Agree/Agree/IDK/ Disagree/ Strongly Disagree</t>
  </si>
  <si>
    <t>There are procedures in place to safeguard against data breaches. Strongly Agree/Agree/IDK/ Disagree/ Strongly Disagree</t>
  </si>
  <si>
    <t>The Centre/College premises is appropriate for an educational setting- Strongly Agree/Agree/IDK/ Disagree/ Strongly Disagree</t>
  </si>
  <si>
    <t>I am happy that all the facilities and equipment I need to do my job are avaiable in the Centre/College- Strongly Agree/Agree/IDK/ Disagree/ Strongly Disagree</t>
  </si>
  <si>
    <t>I am satisfied with the standard and availibilty of the I.T. equipment requied in order to do my job- Strongly Agree/Agree/IDK/ Disagree/ Strongly Disagree</t>
  </si>
  <si>
    <t>Assesment of Learners</t>
  </si>
  <si>
    <t>Learners are made aware of their responsibilities around assessment. This is consistent.</t>
  </si>
  <si>
    <t>Learners are always made aware of their responsibilities around assessment. Strongly Agree/Agree/IDK/ Disagree/ Strongly Disagree</t>
  </si>
  <si>
    <r>
      <t>11. T.L.A.- (B6)</t>
    </r>
    <r>
      <rPr>
        <i/>
        <sz val="9"/>
        <color theme="1"/>
        <rFont val="Calibri"/>
        <family val="2"/>
        <scheme val="minor"/>
      </rPr>
      <t xml:space="preserve">  .</t>
    </r>
  </si>
  <si>
    <t>Learners are assessed at appropriate points in the programme and there is timely feedback</t>
  </si>
  <si>
    <t>The course is structured so that assessment happens at the most appropriate point in the course. Strongly Agree/Agree/IDK/ Disagree/ Strongly Disagree</t>
  </si>
  <si>
    <t>There is a formal feedback process as part of assessment. Strongly Agree/Agree/IDK/ Disagree/ Strongly Disagree</t>
  </si>
  <si>
    <t>Learners are given all information in relation to their assessments. E.g. what has to happen, how it should happen and when it has to happen. Strongly Agree/Agree/IDK/ Disagree/ Strongly Disagree</t>
  </si>
  <si>
    <r>
      <t>11. T.L.A.- (B8)</t>
    </r>
    <r>
      <rPr>
        <i/>
        <sz val="9"/>
        <color theme="1"/>
        <rFont val="Calibri"/>
        <family val="2"/>
        <scheme val="minor"/>
      </rPr>
      <t xml:space="preserve">  </t>
    </r>
  </si>
  <si>
    <t>Learners are involved in the Review of Assessment processes.</t>
  </si>
  <si>
    <t>Learners are invloved in an evaluation of the Assessment process associated with my modules. Strongly Agree/Agree/IDK/ Disagree/ Strongly Disagree</t>
  </si>
  <si>
    <t xml:space="preserve">14. S-E.M.R.- (B1) </t>
  </si>
  <si>
    <t>Programme Monitoring and Review</t>
  </si>
  <si>
    <t>WWETB supports programme level review and there is a process by which key findings feed into overall review activity when appropriate.</t>
  </si>
  <si>
    <t>If I encounter an issue with Programme or module descriptors, there is a process by which this can be addressed. Yes/No</t>
  </si>
  <si>
    <t>I am aware of the main values of  WWETB. Strongly Agree/Agree/IDK/ Disagree/ Strongly Disagree</t>
  </si>
  <si>
    <t xml:space="preserve">2. G.M.Q.- (B1) </t>
  </si>
  <si>
    <t>Structures and Terms of Reference for Management of Quality</t>
  </si>
  <si>
    <t>WWETB has in place a Quality Assurance Governance structure with appropriate representation and oversight.</t>
  </si>
  <si>
    <t>WWETB has in place a Quality Assurance Governance structure with appropriate representation and oversight. Strongly Agree/Agree/IDK/ Disagree/ Strongly Disagree</t>
  </si>
  <si>
    <t xml:space="preserve">2. G.M.Q.- (B2) </t>
  </si>
  <si>
    <t>The QA Governance structure is effective, transparent and fit for purpose</t>
  </si>
  <si>
    <t>The QA Governance structure is effective, transparent and fit for purpose. Strongly Agree/Agree/IDK/ Disagree/ Strongly Disagree</t>
  </si>
  <si>
    <t xml:space="preserve">2. G.M.Q.- (B3) </t>
  </si>
  <si>
    <t>The understanding of Quality assurance responsibility and accountability is understood from CE and right through the organisation.</t>
  </si>
  <si>
    <t>There is an understanding at all levels of education and training provision of the responsibilites and accountability associated with quality assuring provision. Strongly Agree/Agree/IDK/ Disagree/ Strongly Disagree</t>
  </si>
  <si>
    <t xml:space="preserve">2. G.M.Q.- (B4) </t>
  </si>
  <si>
    <t>There is appropriate separation of QA Oversight group functions. E.g. Programme approvals input and oversight, QA procedure approval input and oversight, etc.</t>
  </si>
  <si>
    <t>There is appropriate separation of QA Oversight group functions. E.g. Programme approvals input and oversight, QA procedure approval input and oversight, etc. Strongly Agree/Agree/IDK/ Disagree/ Strongly Disagree</t>
  </si>
  <si>
    <r>
      <t xml:space="preserve">3. G.M.Q.- (C1) </t>
    </r>
    <r>
      <rPr>
        <i/>
        <sz val="9"/>
        <color theme="1"/>
        <rFont val="Calibri"/>
        <family val="2"/>
        <scheme val="minor"/>
      </rPr>
      <t/>
    </r>
  </si>
  <si>
    <t>Documentation of Quality Asurance</t>
  </si>
  <si>
    <t xml:space="preserve">WWETB’s Quality Assurance System is documented </t>
  </si>
  <si>
    <t>I know where I can access WWETB's key Quality Assurance documentation. Strongly Agree/Agree/IDK/ Disagree/ Strongly Disagree</t>
  </si>
  <si>
    <t xml:space="preserve">3. G.M.Q.- (C2) </t>
  </si>
  <si>
    <t>There is a discernible link to the QA system and WWETB’s commitment to Quality in terms of Programme provision.</t>
  </si>
  <si>
    <t>There is a discernible link to the QA system and WWETB’s commitment to quality in terms of Programme provision. Strongly Agree/Agree/IDK/ Disagree/ Strongly Disagree</t>
  </si>
  <si>
    <t>3. G.M.Q.- (C4)</t>
  </si>
  <si>
    <t>WWETB QA Policies and procedures are effective and fit for purpose</t>
  </si>
  <si>
    <t>WWETB's QA procedures are known at programme level and they are effective and fit for purpose. Strongly Agree/Agree/IDK/ Disagree/ Strongly Disagree</t>
  </si>
  <si>
    <t>3. G.M.Q.- (C9)</t>
  </si>
  <si>
    <t>have formal standing within the provider and form part of strategic management</t>
  </si>
  <si>
    <t>The QA procedures have a standing in WWETB FET provision and there is a conscious effort to adhere to them by staff. Strongly Agree/Agree/IDK/ Disagree/ Strongly Disagree</t>
  </si>
  <si>
    <t>3. G.M.Q.- (C12)</t>
  </si>
  <si>
    <t xml:space="preserve">QA Policies and procedures facilitate diversity </t>
  </si>
  <si>
    <t>WWETB's Quality Assurance polices and procedures enable the facilitation of diversity at programme level. Strongly Agree/Agree/IDK/ Disagree/ Strongly Disagree</t>
  </si>
  <si>
    <t>QA Policies and procedures facilitate innovation</t>
  </si>
  <si>
    <t>WWETB's Quality Assurance polices and procedures enable the facilitation of innovative approaches to education at programme level. Strongly Agree/Agree/IDK/ Disagree/ Strongly Disagree</t>
  </si>
  <si>
    <t>Recruitment, Management and Development of Staff</t>
  </si>
  <si>
    <t>There is a systematic approach to the fair and transparent recruitment of staff. Strongly Agree/Agree/IDK/ Disagree/ Strongly Disagree</t>
  </si>
  <si>
    <t xml:space="preserve">4. G.M.Q.- (D5) </t>
  </si>
  <si>
    <t>There are procedures in place for the collection and use of regular and timely learner and other relevant feedback on teaching staff</t>
  </si>
  <si>
    <t>We use a mechanism by which to consult learner groups on their experience of their course. Strongly Agree/Agree/IDK/ Disagree/ Strongly Disagree</t>
  </si>
  <si>
    <t>Learners are asked to comment on their experience of the quality of teaching on their course. Strongly Agree/Agree/IDK/ Disagree/ Strongly Disagree</t>
  </si>
  <si>
    <t xml:space="preserve">6. G.M.Q.- (F1) </t>
  </si>
  <si>
    <t>Access, Transfer and Progression</t>
  </si>
  <si>
    <t>(F1) WWETB has a policy and appropriate procedures to facilitate learner access to, transfer between and progression from WWETB run programmes. These procedures are fit for purpose.</t>
  </si>
  <si>
    <t>Learners are systematically assessed upon their application to a programme where appropriate to ensure the programme can meet their needs.</t>
  </si>
  <si>
    <t>There is induction as standard for learners  into the organisation and onto their respective programmes. Agree/Disagree</t>
  </si>
  <si>
    <t>There are WWETB assessment policies and procedures and these procedures are implemented at centre-level.Strongly Agree/Agree/IDK/ Disagree/ Strongly Disagree</t>
  </si>
  <si>
    <t xml:space="preserve">7. G.M.Q.- (G6) </t>
  </si>
  <si>
    <t>WWETB has procedures to address malpractice or suspected malpractice in Assessment</t>
  </si>
  <si>
    <t>WWETB has procedures to address malpractice or suspected malpractice in Assessment. Strongly Agree/Agree/IDK/ Disagree/ Strongly Disagree</t>
  </si>
  <si>
    <t xml:space="preserve">7. G.M.Q.- (G7) </t>
  </si>
  <si>
    <t>WWETB has a policy and process of Reasonable Accommodation so learners with specific difficulties or disabilities are able to learn and demonstrate their learning and ability in a valid and fair manner.</t>
  </si>
  <si>
    <t>WWETB has a policy and process of Reasonable Accommodation so learners with specific difficulties or disabilities are able to learn and demonstrate their learning and ability in a valid and fair manner. Strongly Agree/Agree/IDK/ Disagree/ Strongly Disagree</t>
  </si>
  <si>
    <t xml:space="preserve">8. G.M.Q.- (H4) </t>
  </si>
  <si>
    <t>Information &amp; Data Management</t>
  </si>
  <si>
    <t>WWETB ensures that PLSS data is as accurate as possible and reflects programme activity appropriately</t>
  </si>
  <si>
    <t>The Programme Learner Support System (PLSS) is accurately maintained. Strongly Agree/Agree/IDK/ Disagree/ Strongly Disagree</t>
  </si>
  <si>
    <t>PLSS enables the recording of all course activity and outcomes appropriately. Strongly Agree/Agree/IDK/ Disagree/ Strongly Disagree</t>
  </si>
  <si>
    <t>WWETB learners are made aware of; whether or not their programme leads to an award, the name of the awarding body, the title of the award and the NFQ level and the course entry requirements. Strongly Agree/Agree/IDK/ Disagree/ Strongly Disagree</t>
  </si>
  <si>
    <t>The Centre/College premises is (are) appropriate for an educational setting- Strongly Agree/Agree/IDK/ Disagree/ Strongly Disagree</t>
  </si>
  <si>
    <t>The necessary facilities and equipment required for all course activities are available in Centres/Colleges- Strongly Agree/Agree/IDK/ Disagree/ Strongly Disagree</t>
  </si>
  <si>
    <t>WWETB supports both the learner and provider in work experience arrangements. Placements are suitable for the learner and courses and are monitored.</t>
  </si>
  <si>
    <t>WWETB supports both the learner and provider in work experience arrangements. Placements are suitable for the learner and are monitored. Strongly Agree/Agree/IDK/ Disagree/ Strongly Disagree</t>
  </si>
  <si>
    <r>
      <t>11. T.L.A.- (B1)</t>
    </r>
    <r>
      <rPr>
        <i/>
        <sz val="9"/>
        <color theme="1"/>
        <rFont val="Calibri"/>
        <family val="2"/>
        <scheme val="minor"/>
      </rPr>
      <t xml:space="preserve">  </t>
    </r>
  </si>
  <si>
    <t>WWETB has well established assessment procedures</t>
  </si>
  <si>
    <t>WWETB has well established assessment . Strongly Agree/Agree/IDK/ Disagree/ Strongly Disagree</t>
  </si>
  <si>
    <r>
      <t>11. T.L.A.- (B2)</t>
    </r>
    <r>
      <rPr>
        <i/>
        <sz val="9"/>
        <color theme="1"/>
        <rFont val="Calibri"/>
        <family val="2"/>
        <scheme val="minor"/>
      </rPr>
      <t xml:space="preserve">  </t>
    </r>
  </si>
  <si>
    <t>The Assessment procedure is consistently applied across WWETB programmes</t>
  </si>
  <si>
    <t>To the best of my knowledge, WWETB's Assessment procedures are consistently applied across my programmes. Strongly Agree/Agree/IDK/ Disagree/ Strongly Disagree</t>
  </si>
  <si>
    <t>Learners are consistently made aware of their responsibilities around assessment. Strongly Agree/Agree/IDK/ Disagree/ Strongly Disagree</t>
  </si>
  <si>
    <r>
      <t>11. T.L.A.- (B9)</t>
    </r>
    <r>
      <rPr>
        <i/>
        <sz val="9"/>
        <color theme="1"/>
        <rFont val="Calibri"/>
        <family val="2"/>
        <scheme val="minor"/>
      </rPr>
      <t xml:space="preserve">  </t>
    </r>
  </si>
  <si>
    <t>The processes for assessment complaints and appeals meet the same standards of fairness, consistency and fitness for purpose as assessment in general.</t>
  </si>
  <si>
    <t>The process for assessment complaints and appeals is fair and consistent. Strongly Agree/Agree/IDK/ Disagree/ Strongly Disagree</t>
  </si>
  <si>
    <t xml:space="preserve">11. T.L.A. – (B10) </t>
  </si>
  <si>
    <t>The assessment of learners on work placement is monitored and reviewed.</t>
  </si>
  <si>
    <t>The assessment of learners on work placement is monitored and reviewed. Strongly Agree/Agree/IDK/ Disagree/ Strongly Disagree</t>
  </si>
  <si>
    <t>12. T.L.A. - (C1)</t>
  </si>
  <si>
    <t>Supports For Learners</t>
  </si>
  <si>
    <t>Learners are informed about the full range of supports and services available to them. These supports are actively promoted.</t>
  </si>
  <si>
    <t>Learners are informed about the full range of supports and services available to them. These supports are actively promoted. Strongly Agree/Agree/IDK/ Disagree/ Strongly Disagree</t>
  </si>
  <si>
    <r>
      <t>12. T.L.A.- (C2)</t>
    </r>
    <r>
      <rPr>
        <i/>
        <sz val="9"/>
        <color theme="1"/>
        <rFont val="Calibri"/>
        <family val="2"/>
        <scheme val="minor"/>
      </rPr>
      <t xml:space="preserve">  </t>
    </r>
  </si>
  <si>
    <t>Learners are surveyed/consulted annually for their overall impression of Learner supports and resources.</t>
  </si>
  <si>
    <t>The centre(s) has a mechanism for annually consulting with Learners for their overall impression of Learner supports and resources  Strongly Agree/Agree/IDK/ Disagree/ Strongly Disagree</t>
  </si>
  <si>
    <t>While on our courses, Learners have access to health and well-being support. Strongly Agree/Agree/IDK/ Disagree/ Strongly Disagree</t>
  </si>
  <si>
    <t>There are mechanisms in place for learners to make representations to the provider about general concerns that impact on the learner body. Strongly Agree/Agree/IDK/ Disagree/ Strongly Disagree</t>
  </si>
  <si>
    <r>
      <t>12. T.L.A.- (C7)</t>
    </r>
    <r>
      <rPr>
        <i/>
        <sz val="9"/>
        <color theme="1"/>
        <rFont val="Calibri"/>
        <family val="2"/>
        <scheme val="minor"/>
      </rPr>
      <t xml:space="preserve">  </t>
    </r>
  </si>
  <si>
    <t>Learners have access to career guidance appropriate to their course and level.</t>
  </si>
  <si>
    <t>Learners have access to career guidance appropriate to their course and level and opportunity to avail of same. Strongly Agree/Agree/IDK/ Disagree/ Strongly Disagree</t>
  </si>
  <si>
    <t xml:space="preserve">13. S-E.M.R.- (A3) </t>
  </si>
  <si>
    <t xml:space="preserve">Self-Evaluation, Monitoring and Review </t>
  </si>
  <si>
    <t>Overall Learner satisfaction and experience forms part of the data that we review</t>
  </si>
  <si>
    <t>Overall Learner satisfaction and experience forms part of the data that we review at Centre levels. Strongly Agree/Agree/IDK/ Disagree/ Strongly Disagree</t>
  </si>
  <si>
    <t>This information is passed on to Management in some format (reports/meetings etc.) Strongly Agree/Agree/IDK/ Disagree/ Strongly Disagree</t>
  </si>
  <si>
    <t>Proramme Monitoring and Review</t>
  </si>
  <si>
    <t>WWETB supports programme level review and there is a process by which key findings feed into overall review activity when appropriate. Strongly Agree/Agree/IDK/ Disagree/ Strongly Disagree</t>
  </si>
  <si>
    <t>The results of the AONTAS Learner Forum are shared and discussed as part of programme monitoring and review. Strongly Agree/Agree/IDK/ Disagree/ Strongly Disagree</t>
  </si>
  <si>
    <t>The Learning Environment</t>
  </si>
  <si>
    <t>As a provider of Work Experience opportunities, I feel that the respective WWETB education/Training service is supportive of me, the placement provider.  Strongly Agree/Agree/IDK/ Disagree/ Strongly Disagree</t>
  </si>
  <si>
    <t>As a provider of Work Experience opportunities, I feel that the respective WWETB education/Training service is supportive of the Learner on work placement Strongly Agree/Agree/IDK/ Disagree/ Strongly Disagree</t>
  </si>
  <si>
    <t xml:space="preserve"> 11. T.L.A. – (B11) </t>
  </si>
  <si>
    <t>I was supported by a WWETB representative when it came to providing feedback and marks for the work experience participant. Strongly Agree/Agree/IDK/ Disagree/ Strongly Disagree</t>
  </si>
  <si>
    <t xml:space="preserve">13. S-E.M.R.- (A4) </t>
  </si>
  <si>
    <t>Self-evaluation. Monitoring and Review</t>
  </si>
  <si>
    <t xml:space="preserve">As part of our review and enhancement process, WWETB consults with employers, collaborative partners, and external experts. </t>
  </si>
  <si>
    <t>A representative of WWETB consults with me about my/the company's experience in relation to learners, courses and/or required competencies for my industry. Yes/No/ IDK</t>
  </si>
  <si>
    <r>
      <t>1. G.M.Q.- (A1)</t>
    </r>
    <r>
      <rPr>
        <i/>
        <sz val="9"/>
        <color theme="1"/>
        <rFont val="Calibri"/>
        <family val="2"/>
        <scheme val="minor"/>
      </rPr>
      <t xml:space="preserve">  </t>
    </r>
  </si>
  <si>
    <t>Misson and Strategy</t>
  </si>
  <si>
    <r>
      <t>WWETB has in place a mission statement that reflects the values and aspirations of the organisation and its development was supported by key stakeholder groups.</t>
    </r>
    <r>
      <rPr>
        <b/>
        <sz val="9"/>
        <color rgb="FFC00000"/>
        <rFont val="Calibri"/>
        <family val="2"/>
        <scheme val="minor"/>
      </rPr>
      <t>(Key words from WWETB Vision Statement- High-Quality- Inclusive, Responsive, Innovative)</t>
    </r>
  </si>
  <si>
    <t>WWETB is a high-quality provider of Education and Training. Strongly Agree/Agree/IDK/ Disagree/ Strongly Disagree</t>
  </si>
  <si>
    <t>WWETB is responsive to the employment needs of local industry in terms of providing appropriate competencies  for the local labour market. Strongly Agree/Agree/IDK/ Disagree/ Strongly Disagree</t>
  </si>
  <si>
    <t>WWETB is an innovative provider of Education and Training in the locality, adapting to both the needs of learners and the skills required for our community and economy. Strongly Agree/Agree/IDK/ Disagree/ Strongly Disagree</t>
  </si>
  <si>
    <t>The  premises is (are) appropriate for an educational setting- Strongly Agree/Agree/IDK/ Disagree/ Strongly Disagree</t>
  </si>
  <si>
    <t>The necessary facilities and equipment required for all course activities are available.- Strongly Agree/Agree/IDK/ Disagree/ Strongly Disagree</t>
  </si>
  <si>
    <t>WWETB's Assessment procedures are consistently applied in the training programmes I am involved with. Strongly Agree/Agree/IDK/ Disagree/ Strongly Disagree</t>
  </si>
  <si>
    <t>Pastoral care is part of provision in all programmes.</t>
  </si>
  <si>
    <t>There is an understanding at all levels of eductaion and training provision of the responsibilites associated with Quality Assuring provision and of the Accountability implied.Strongly Agree/Agree/IDK/ Disagree/ Strongly Disagree</t>
  </si>
  <si>
    <r>
      <t xml:space="preserve">3. G.M.Q.- (C6) </t>
    </r>
    <r>
      <rPr>
        <b/>
        <i/>
        <sz val="9"/>
        <color theme="1"/>
        <rFont val="Calibri"/>
        <family val="2"/>
        <scheme val="minor"/>
      </rPr>
      <t/>
    </r>
  </si>
  <si>
    <t>Documentaion of Quality Assurance</t>
  </si>
  <si>
    <t>WWETB Policies and Procedures are: Available to the Public and other users in a usable format</t>
  </si>
  <si>
    <t>I know where I can access WWETB's key Quality Assurance documentation. Yes/No</t>
  </si>
  <si>
    <t xml:space="preserve">6. G.M.Q.- (F5) </t>
  </si>
  <si>
    <t>There is co-operation with other providers and agencies as appropriate. In particular, there is co-operation with QQI.</t>
  </si>
  <si>
    <t>The partnership with WWETB works well for learners in terms of their access to the most applicable course and their progression from that course to another as appropriate. Strongly Agree/Agree/IDK/ Disagree/ Strongly Disagree</t>
  </si>
  <si>
    <t xml:space="preserve">15. S-E.M.R.- (C3) </t>
  </si>
  <si>
    <t>Oversight, Monitoring and Review of Relationships with External Third Parties</t>
  </si>
  <si>
    <t xml:space="preserve">WWETB’s Quality Assurance policies include provision for examiners, external authenticators, Contracted Training Providers and Employers. The appropriate policy sets out the process for ensuring that there are no impinging conflict of interests and other affiliations. </t>
  </si>
  <si>
    <t>As part of our contract with WWETB, we are obliged to ensure that there are no conflicts of interest or affiliations that might damage WWETB as an organisation. Yes/No/IDK</t>
  </si>
  <si>
    <t>Survey Group Matrix</t>
  </si>
  <si>
    <t>Cross Survey filename</t>
  </si>
  <si>
    <t>Area</t>
  </si>
  <si>
    <t>LSG</t>
  </si>
  <si>
    <t>PCA</t>
  </si>
  <si>
    <t>FETMC</t>
  </si>
  <si>
    <t>Employers</t>
  </si>
  <si>
    <t>Wex Providers</t>
  </si>
  <si>
    <t>Training Partners</t>
  </si>
  <si>
    <t>Cross Survey</t>
  </si>
  <si>
    <t>Note</t>
  </si>
  <si>
    <t>One Question</t>
  </si>
  <si>
    <t>a</t>
  </si>
  <si>
    <t>b</t>
  </si>
  <si>
    <t>c</t>
  </si>
  <si>
    <t>d</t>
  </si>
  <si>
    <r>
      <t>WWETB has in place a mission statement that reflects the values and aspirations of the organisation and its development was supported by key stakeholder groups.</t>
    </r>
    <r>
      <rPr>
        <b/>
        <sz val="9"/>
        <color rgb="FFC00000"/>
        <rFont val="Calibri"/>
        <family val="2"/>
        <scheme val="minor"/>
      </rPr>
      <t>(Key words from WWETB Vision Statement- High-Quality- Inclusive, Responsiv, Innovative)</t>
    </r>
  </si>
  <si>
    <t>Complete</t>
  </si>
  <si>
    <t>1_GMQ_ (A1)a</t>
  </si>
  <si>
    <t>1_GMQ_ (A1)b</t>
  </si>
  <si>
    <t>1_GMQ_ (A1)c</t>
  </si>
  <si>
    <t>1_GMQ_(A4)-All Surveys</t>
  </si>
  <si>
    <t>10. T.L.A.- (A1) (a,b,c)</t>
  </si>
  <si>
    <t>10. T.L.A.- (A1)  (a.b.c)</t>
  </si>
  <si>
    <t>10. T.L.A.- (A1)  (a,b)</t>
  </si>
  <si>
    <t>10. T.L.A.- (A1) (a,b)</t>
  </si>
  <si>
    <t>10. T.L.A.- (A1)  (a,d)</t>
  </si>
  <si>
    <t>10_TLA_(A1)a</t>
  </si>
  <si>
    <t>10_TLA_(A1)b</t>
  </si>
  <si>
    <t>10_TLA_(A1)c</t>
  </si>
  <si>
    <t>10_TLA_(A1)d (1 survey only)</t>
  </si>
  <si>
    <r>
      <t>10. T.L.A.- (A2)</t>
    </r>
    <r>
      <rPr>
        <i/>
        <strike/>
        <sz val="9"/>
        <color theme="1"/>
        <rFont val="Calibri"/>
        <family val="2"/>
        <scheme val="minor"/>
      </rPr>
      <t xml:space="preserve">  </t>
    </r>
  </si>
  <si>
    <t>10. T.L.A.- (A2)  (a,b)</t>
  </si>
  <si>
    <t>10_TLA_(A2)a</t>
  </si>
  <si>
    <t>10_TLA_(A2)b</t>
  </si>
  <si>
    <t>WX 11 TLA -B10 previously know as B11</t>
  </si>
  <si>
    <t>11_TLA_(B10) - All Surveys</t>
  </si>
  <si>
    <t>11_TLA_(B2) - All Surveys</t>
  </si>
  <si>
    <t>11_TLA_(B4) - All Surveys</t>
  </si>
  <si>
    <t>11. T.L.A.- (B6) (a,b)</t>
  </si>
  <si>
    <t>11. T.L.A.- (B6)  (a,b)</t>
  </si>
  <si>
    <t>11_TLA_(B6)a</t>
  </si>
  <si>
    <t>11_TLA_(B6)b</t>
  </si>
  <si>
    <t>11_TLA_(B7) - All Surveys</t>
  </si>
  <si>
    <t>12_TLA_(C1) - All Surveys</t>
  </si>
  <si>
    <t>12_TLA_(C5) - All Surveys</t>
  </si>
  <si>
    <t>12_TLA_(C6) - All Surveys</t>
  </si>
  <si>
    <t>!</t>
  </si>
  <si>
    <t>Need to discuss how to compare, one survey is graded the other is Y/N</t>
  </si>
  <si>
    <t>2_GMQ_(B3)</t>
  </si>
  <si>
    <t>3_GMQ_(C11) - All Surveys</t>
  </si>
  <si>
    <t>3_GMQ_(C12)</t>
  </si>
  <si>
    <t>3_GMQ_(C13)-All Surveys</t>
  </si>
  <si>
    <t xml:space="preserve">Staff Recruitment, Management and Development  </t>
  </si>
  <si>
    <t>4_GMQ_(D2) - All Surveys</t>
  </si>
  <si>
    <t xml:space="preserve">Staff Recruitment, Management and Development </t>
  </si>
  <si>
    <t>4_GMQ_(D7) - All surveys</t>
  </si>
  <si>
    <t xml:space="preserve">5. G.M.Q.- (E4) </t>
  </si>
  <si>
    <t>Programme Development and Validation</t>
  </si>
  <si>
    <t>Programmes are designed with the involvement of learners and other stakeholders and benefit from external expertise and reference points to ensure they fulfil vocational needs where appropriate and are compliant with internal and other regulatory or professional policies and requirements</t>
  </si>
  <si>
    <t>2 or more questions for one statment - bespoke analysis.</t>
  </si>
  <si>
    <t>6_GMQ_(F2)-All Surveys</t>
  </si>
  <si>
    <t>7_GMQ_(G1) - All Surveys</t>
  </si>
  <si>
    <t>9_GMQ_(I3) - All Surveys</t>
  </si>
  <si>
    <t>I view WWETB as being a high-quality provider of Education and Training. Strongly Agree/Agree/IDK/ Disagree/ Strongly Disagree</t>
  </si>
  <si>
    <t>I view WWETB as being responsive to the employment needs of local industry in terms of providing appropriate competencies  for the local labour market. Strongly Agree/Agree/IDK/ Disagree/ Strongly Disagree</t>
  </si>
  <si>
    <t>I view WWETB as being an innovative provider of Education and Training in the locality, adapting to both the needs of learners and the skills required for our community and economy. Strongly Agree/Agree/IDK/ Disagree/ Strongly Disagree</t>
  </si>
  <si>
    <t>Prior to this survey, have you been consulted before for your input in relation to WWETB programmes and provision? Yes/No</t>
  </si>
  <si>
    <t>WWETB programmes/courses conform to the basic regulatory and professional standards required for my industry. Strongly Agree/Agree/IDK/ Disagree/ Strongly Disagree</t>
  </si>
  <si>
    <t>I am satisfied that WWETB provides Learners with a suitably equiped facilities in which to learn. Strongly Agree/Agree/IDK/ Disagree/ Strongly Disagree</t>
  </si>
  <si>
    <t>I am satisfied that the training that Learners get with WWETB is appropriate to the industry standard. Strongly Agree/Agree/IDK/ Disagree/ Strongly Disagree</t>
  </si>
  <si>
    <t>WWETB supports both the Learner and Employer in work experience arrangements.</t>
  </si>
  <si>
    <t>Placements are suitable for the learner and are monitored. Strongly Agree/Agree/IDK/ Disagree/ Strongly Disagree</t>
  </si>
  <si>
    <r>
      <t xml:space="preserve">9. G.M.Q.- (I2) </t>
    </r>
    <r>
      <rPr>
        <i/>
        <sz val="12"/>
        <color theme="1"/>
        <rFont val="Calibri"/>
        <family val="2"/>
        <scheme val="minor"/>
      </rPr>
      <t/>
    </r>
  </si>
  <si>
    <t>Public Information &amp; Communication</t>
  </si>
  <si>
    <t>WWETB ensures that it publicly advertises information about its Quality Assurance procedures, procedures for access, transfer and progression, the International Education Mark, Information for enrolled learners, the register of providers and their programmes/awards and information about non-accredited programmes.</t>
  </si>
  <si>
    <t>Have you heard of Waterford Wexford Education and Training Board (WWETB)? Yes/No</t>
  </si>
  <si>
    <t>Do you know anyone who is doing or has done an education or training course with WWETB? Yes/No/IDK</t>
  </si>
  <si>
    <t>Would you see WWETB as being a high-quality provider of Education and Training. Yes/No/IDK</t>
  </si>
  <si>
    <t>Would you see as being an innovative provider of Education and Training in the locality, adapting to both the needs of learners and the skills required for our community and economy. Yes/No/IDK</t>
  </si>
  <si>
    <t>Would you view WWETB as being an inclusive provider of Education and Training and as providing for the diveristy that exists in our communities? Yes/No/IDK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</si>
</sst>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9"/>
      <color theme="1"/>
      <name val="Calibri"/>
      <family val="2"/>
      <scheme val="minor"/>
    </font>
    <font>
      <i/>
      <sz val="9"/>
      <color theme="1"/>
      <name val="Calibri"/>
      <family val="2"/>
      <scheme val="minor"/>
    </font>
    <font>
      <sz val="9"/>
      <color theme="1"/>
      <name val="Calibri"/>
      <family val="2"/>
      <scheme val="minor"/>
    </font>
    <font>
      <sz val="9"/>
      <color rgb="FFC00000"/>
      <name val="Calibri"/>
      <family val="2"/>
      <scheme val="minor"/>
    </font>
    <font>
      <i/>
      <sz val="9"/>
      <color rgb="FFC00000"/>
      <name val="Calibri"/>
      <family val="2"/>
      <scheme val="minor"/>
    </font>
    <font>
      <sz val="9"/>
      <name val="Calibri"/>
      <family val="2"/>
      <scheme val="minor"/>
    </font>
    <font>
      <b/>
      <u/>
      <sz val="9"/>
      <color theme="1"/>
      <name val="Calibri"/>
      <family val="2"/>
      <scheme val="minor"/>
    </font>
    <font>
      <i/>
      <sz val="12"/>
      <color theme="1"/>
      <name val="Calibri"/>
      <family val="2"/>
      <scheme val="minor"/>
    </font>
    <font>
      <b/>
      <sz val="9"/>
      <color rgb="FFC00000"/>
      <name val="Calibri"/>
      <family val="2"/>
      <scheme val="minor"/>
    </font>
    <font>
      <b/>
      <i/>
      <sz val="9"/>
      <color theme="1"/>
      <name val="Calibri"/>
      <family val="2"/>
      <scheme val="minor"/>
    </font>
    <font>
      <b/>
      <sz val="9"/>
      <color rgb="FF000000"/>
      <name val="Calibri"/>
      <family val="2"/>
      <scheme val="minor"/>
    </font>
    <font>
      <sz val="11"/>
      <color rgb="FF006100"/>
      <name val="Calibri"/>
      <family val="2"/>
      <scheme val="minor"/>
    </font>
    <font>
      <b/>
      <sz val="11"/>
      <color rgb="FFFF0000"/>
      <name val="Calibri"/>
      <family val="2"/>
      <scheme val="minor"/>
    </font>
    <font>
      <b/>
      <sz val="14"/>
      <color theme="1"/>
      <name val="Calibri"/>
      <family val="2"/>
      <scheme val="minor"/>
    </font>
    <font>
      <sz val="18"/>
      <color theme="1"/>
      <name val="Calibri"/>
      <family val="2"/>
      <scheme val="minor"/>
    </font>
    <font>
      <sz val="11"/>
      <color rgb="FF444444"/>
      <name val="Calibri"/>
      <family val="2"/>
      <charset val="1"/>
    </font>
    <font>
      <b/>
      <strike/>
      <sz val="9"/>
      <color theme="1"/>
      <name val="Calibri"/>
      <family val="2"/>
      <scheme val="minor"/>
    </font>
    <font>
      <i/>
      <strike/>
      <sz val="9"/>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00CC99"/>
        <bgColor indexed="64"/>
      </patternFill>
    </fill>
    <fill>
      <patternFill patternType="solid">
        <fgColor rgb="FF00FFFF"/>
        <bgColor indexed="64"/>
      </patternFill>
    </fill>
    <fill>
      <patternFill patternType="solid">
        <fgColor theme="7" tint="0.39997558519241921"/>
        <bgColor indexed="64"/>
      </patternFill>
    </fill>
    <fill>
      <patternFill patternType="solid">
        <fgColor rgb="FFCC9900"/>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DDEBF7"/>
        <bgColor indexed="64"/>
      </patternFill>
    </fill>
    <fill>
      <patternFill patternType="solid">
        <fgColor rgb="FFD9E1F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thin">
        <color indexed="64"/>
      </top>
      <bottom/>
      <diagonal/>
    </border>
    <border>
      <left style="medium">
        <color rgb="FF000000"/>
      </left>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right style="medium">
        <color rgb="FF000000"/>
      </right>
      <top style="thin">
        <color indexed="64"/>
      </top>
      <bottom/>
      <diagonal/>
    </border>
    <border>
      <left/>
      <right style="medium">
        <color rgb="FF000000"/>
      </right>
      <top/>
      <bottom/>
      <diagonal/>
    </border>
    <border>
      <left style="medium">
        <color rgb="FF000000"/>
      </left>
      <right/>
      <top/>
      <bottom/>
      <diagonal/>
    </border>
    <border>
      <left style="thin">
        <color indexed="64"/>
      </left>
      <right style="thin">
        <color indexed="64"/>
      </right>
      <top style="thin">
        <color indexed="64"/>
      </top>
      <bottom style="medium">
        <color rgb="FF000000"/>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bottom/>
      <diagonal/>
    </border>
    <border>
      <left style="medium">
        <color rgb="FF000000"/>
      </left>
      <right style="thin">
        <color indexed="64"/>
      </right>
      <top style="thin">
        <color indexed="64"/>
      </top>
      <bottom style="medium">
        <color rgb="FF000000"/>
      </bottom>
      <diagonal/>
    </border>
    <border>
      <left/>
      <right/>
      <top style="thin">
        <color indexed="64"/>
      </top>
      <bottom style="medium">
        <color rgb="FF000000"/>
      </bottom>
      <diagonal/>
    </border>
    <border>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style="thin">
        <color indexed="64"/>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thin">
        <color indexed="64"/>
      </bottom>
      <diagonal/>
    </border>
    <border>
      <left style="thin">
        <color indexed="64"/>
      </left>
      <right/>
      <top/>
      <bottom style="medium">
        <color rgb="FF000000"/>
      </bottom>
      <diagonal/>
    </border>
    <border>
      <left style="thin">
        <color indexed="64"/>
      </left>
      <right/>
      <top style="thin">
        <color indexed="64"/>
      </top>
      <bottom style="medium">
        <color rgb="FF000000"/>
      </bottom>
      <diagonal/>
    </border>
    <border>
      <left/>
      <right/>
      <top style="medium">
        <color rgb="FF000000"/>
      </top>
      <bottom/>
      <diagonal/>
    </border>
    <border>
      <left/>
      <right style="medium">
        <color rgb="FF000000"/>
      </right>
      <top style="medium">
        <color rgb="FF000000"/>
      </top>
      <bottom/>
      <diagonal/>
    </border>
  </borders>
  <cellStyleXfs count="2">
    <xf numFmtId="0" fontId="0" fillId="0" borderId="0"/>
    <xf numFmtId="0" fontId="13" fillId="9" borderId="0" applyNumberFormat="0" applyBorder="0" applyAlignment="0" applyProtection="0"/>
  </cellStyleXfs>
  <cellXfs count="222">
    <xf numFmtId="0" fontId="0" fillId="0" borderId="0" xfId="0"/>
    <xf numFmtId="0" fontId="1" fillId="2" borderId="1" xfId="0" applyFont="1" applyFill="1" applyBorder="1" applyAlignment="1">
      <alignment horizontal="center" vertical="center"/>
    </xf>
    <xf numFmtId="0" fontId="0" fillId="0" borderId="0" xfId="0" applyAlignment="1">
      <alignment wrapText="1"/>
    </xf>
    <xf numFmtId="0" fontId="1" fillId="2" borderId="3" xfId="0" applyFont="1" applyFill="1" applyBorder="1" applyAlignment="1">
      <alignment horizontal="center" vertical="center"/>
    </xf>
    <xf numFmtId="0" fontId="2" fillId="3" borderId="1" xfId="0" applyFont="1" applyFill="1" applyBorder="1" applyAlignment="1">
      <alignment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0" fontId="2" fillId="3" borderId="1" xfId="0" applyFont="1" applyFill="1" applyBorder="1" applyAlignment="1">
      <alignment vertical="center"/>
    </xf>
    <xf numFmtId="0" fontId="2" fillId="0" borderId="1" xfId="0" applyFont="1" applyFill="1" applyBorder="1" applyAlignment="1">
      <alignment vertical="center" wrapText="1"/>
    </xf>
    <xf numFmtId="0" fontId="0" fillId="0" borderId="1" xfId="0" applyBorder="1" applyAlignment="1">
      <alignment vertical="center" wrapText="1"/>
    </xf>
    <xf numFmtId="0" fontId="0" fillId="0" borderId="1" xfId="0" applyBorder="1"/>
    <xf numFmtId="0" fontId="6" fillId="0" borderId="4" xfId="0" applyFont="1" applyBorder="1" applyAlignment="1">
      <alignment vertical="center" wrapText="1"/>
    </xf>
    <xf numFmtId="0" fontId="0" fillId="0" borderId="5" xfId="0" applyBorder="1" applyAlignment="1">
      <alignment vertical="center" wrapText="1"/>
    </xf>
    <xf numFmtId="0" fontId="0" fillId="0" borderId="5" xfId="0" applyBorder="1"/>
    <xf numFmtId="0" fontId="2" fillId="3" borderId="3" xfId="0" applyFont="1" applyFill="1" applyBorder="1" applyAlignment="1">
      <alignment vertical="center"/>
    </xf>
    <xf numFmtId="0" fontId="2" fillId="0" borderId="3" xfId="0" applyFont="1" applyFill="1" applyBorder="1" applyAlignment="1">
      <alignment vertical="center" wrapText="1"/>
    </xf>
    <xf numFmtId="0" fontId="6" fillId="0" borderId="6" xfId="0" applyFont="1" applyBorder="1" applyAlignment="1">
      <alignment wrapText="1"/>
    </xf>
    <xf numFmtId="0" fontId="0" fillId="0" borderId="8" xfId="0" applyBorder="1"/>
    <xf numFmtId="0" fontId="0" fillId="0" borderId="3" xfId="0" applyBorder="1"/>
    <xf numFmtId="0" fontId="2" fillId="3" borderId="3" xfId="0" applyFont="1" applyFill="1" applyBorder="1" applyAlignment="1">
      <alignment vertical="center" wrapText="1"/>
    </xf>
    <xf numFmtId="0" fontId="5" fillId="0" borderId="4" xfId="0" applyFont="1" applyBorder="1" applyAlignment="1">
      <alignment wrapText="1"/>
    </xf>
    <xf numFmtId="0" fontId="2" fillId="4" borderId="1" xfId="0" applyFont="1" applyFill="1" applyBorder="1" applyAlignment="1">
      <alignment vertical="center"/>
    </xf>
    <xf numFmtId="0" fontId="2" fillId="5" borderId="1" xfId="0" applyFont="1" applyFill="1" applyBorder="1" applyAlignment="1">
      <alignment vertical="center"/>
    </xf>
    <xf numFmtId="0" fontId="2" fillId="5" borderId="0" xfId="0" applyFont="1" applyFill="1" applyAlignment="1">
      <alignment vertical="center"/>
    </xf>
    <xf numFmtId="0" fontId="2" fillId="0" borderId="1" xfId="0" applyFont="1" applyBorder="1" applyAlignment="1">
      <alignment vertical="center"/>
    </xf>
    <xf numFmtId="0" fontId="0" fillId="0" borderId="10" xfId="0" applyBorder="1" applyAlignment="1">
      <alignment vertical="center" wrapText="1"/>
    </xf>
    <xf numFmtId="0" fontId="0" fillId="0" borderId="9" xfId="0" applyBorder="1" applyAlignment="1">
      <alignment vertical="center" wrapText="1"/>
    </xf>
    <xf numFmtId="0" fontId="2" fillId="3" borderId="0" xfId="0" applyFont="1" applyFill="1" applyAlignment="1">
      <alignment vertical="center"/>
    </xf>
    <xf numFmtId="0" fontId="2" fillId="0" borderId="1" xfId="0" applyFont="1" applyBorder="1" applyAlignment="1">
      <alignment wrapText="1"/>
    </xf>
    <xf numFmtId="0" fontId="2" fillId="0" borderId="3" xfId="0" applyFont="1" applyBorder="1" applyAlignment="1">
      <alignment wrapText="1"/>
    </xf>
    <xf numFmtId="0" fontId="2" fillId="3" borderId="1" xfId="0" applyFont="1" applyFill="1" applyBorder="1"/>
    <xf numFmtId="0" fontId="6" fillId="0" borderId="4" xfId="0" applyFont="1" applyBorder="1" applyAlignment="1">
      <alignment wrapText="1"/>
    </xf>
    <xf numFmtId="0" fontId="6" fillId="0" borderId="6" xfId="0" applyFont="1" applyBorder="1" applyAlignment="1">
      <alignment vertical="center" wrapText="1"/>
    </xf>
    <xf numFmtId="0" fontId="2" fillId="6" borderId="1" xfId="0" applyFont="1" applyFill="1" applyBorder="1" applyAlignment="1">
      <alignment vertical="center" wrapText="1"/>
    </xf>
    <xf numFmtId="0" fontId="2" fillId="5" borderId="3" xfId="0" applyFont="1" applyFill="1" applyBorder="1" applyAlignment="1">
      <alignment vertical="center"/>
    </xf>
    <xf numFmtId="0" fontId="0" fillId="0" borderId="10" xfId="0" applyBorder="1"/>
    <xf numFmtId="0" fontId="0" fillId="0" borderId="9" xfId="0" applyBorder="1"/>
    <xf numFmtId="0" fontId="2" fillId="0" borderId="1" xfId="0" applyFont="1" applyFill="1" applyBorder="1" applyAlignment="1">
      <alignment wrapText="1"/>
    </xf>
    <xf numFmtId="0" fontId="2" fillId="0" borderId="3" xfId="0" applyFont="1" applyFill="1" applyBorder="1" applyAlignment="1">
      <alignment wrapText="1"/>
    </xf>
    <xf numFmtId="0" fontId="0" fillId="0" borderId="17" xfId="0" applyBorder="1" applyAlignment="1">
      <alignment vertical="center" wrapText="1"/>
    </xf>
    <xf numFmtId="0" fontId="5" fillId="0" borderId="4" xfId="0" applyFont="1" applyBorder="1" applyAlignment="1">
      <alignment vertical="center" wrapText="1"/>
    </xf>
    <xf numFmtId="0" fontId="4" fillId="7" borderId="2" xfId="0" applyFont="1" applyFill="1" applyBorder="1" applyAlignment="1">
      <alignment vertical="center" wrapText="1"/>
    </xf>
    <xf numFmtId="0" fontId="4" fillId="7" borderId="2" xfId="0" applyFont="1" applyFill="1" applyBorder="1" applyAlignment="1">
      <alignment wrapText="1"/>
    </xf>
    <xf numFmtId="0" fontId="4" fillId="7" borderId="7" xfId="0" applyFont="1" applyFill="1" applyBorder="1" applyAlignment="1">
      <alignment vertical="center" wrapText="1"/>
    </xf>
    <xf numFmtId="0" fontId="4" fillId="7" borderId="7" xfId="0" applyFont="1" applyFill="1" applyBorder="1" applyAlignment="1">
      <alignment wrapText="1"/>
    </xf>
    <xf numFmtId="0" fontId="4" fillId="7" borderId="11" xfId="0" applyFont="1" applyFill="1" applyBorder="1" applyAlignment="1">
      <alignment vertical="center" wrapText="1"/>
    </xf>
    <xf numFmtId="0" fontId="4" fillId="7" borderId="12" xfId="0" applyFont="1" applyFill="1" applyBorder="1" applyAlignment="1">
      <alignment vertical="center" wrapText="1"/>
    </xf>
    <xf numFmtId="0" fontId="4" fillId="7" borderId="14" xfId="0" applyFont="1" applyFill="1" applyBorder="1" applyAlignment="1">
      <alignment wrapText="1"/>
    </xf>
    <xf numFmtId="0" fontId="4" fillId="7" borderId="14" xfId="0" applyFont="1" applyFill="1" applyBorder="1" applyAlignment="1">
      <alignment vertical="center" wrapText="1"/>
    </xf>
    <xf numFmtId="0" fontId="4" fillId="7" borderId="15" xfId="0" applyFont="1" applyFill="1" applyBorder="1" applyAlignment="1">
      <alignment wrapText="1"/>
    </xf>
    <xf numFmtId="0" fontId="7" fillId="7" borderId="2" xfId="0" applyFont="1" applyFill="1" applyBorder="1" applyAlignment="1">
      <alignment wrapText="1"/>
    </xf>
    <xf numFmtId="0" fontId="4" fillId="7" borderId="13" xfId="0" applyFont="1" applyFill="1" applyBorder="1" applyAlignment="1">
      <alignment wrapText="1"/>
    </xf>
    <xf numFmtId="0" fontId="4" fillId="7" borderId="16" xfId="0" applyFont="1" applyFill="1" applyBorder="1" applyAlignment="1">
      <alignment vertical="center" wrapText="1"/>
    </xf>
    <xf numFmtId="0" fontId="4" fillId="7" borderId="18" xfId="0" applyFont="1" applyFill="1" applyBorder="1" applyAlignment="1">
      <alignment vertical="center" wrapText="1"/>
    </xf>
    <xf numFmtId="0" fontId="4" fillId="0" borderId="5" xfId="0" applyFont="1" applyFill="1" applyBorder="1" applyAlignment="1">
      <alignment vertical="center" wrapText="1"/>
    </xf>
    <xf numFmtId="0" fontId="2" fillId="5" borderId="1" xfId="0" applyFont="1" applyFill="1" applyBorder="1"/>
    <xf numFmtId="0" fontId="2" fillId="5" borderId="1" xfId="0" applyFont="1" applyFill="1" applyBorder="1" applyAlignment="1">
      <alignment vertical="center" wrapText="1"/>
    </xf>
    <xf numFmtId="0" fontId="5" fillId="0" borderId="6" xfId="0" applyFont="1" applyBorder="1" applyAlignment="1">
      <alignment vertical="center" wrapText="1"/>
    </xf>
    <xf numFmtId="0" fontId="7" fillId="7" borderId="19" xfId="0" applyFont="1" applyFill="1" applyBorder="1" applyAlignment="1">
      <alignment vertical="center" wrapText="1"/>
    </xf>
    <xf numFmtId="0" fontId="7" fillId="7" borderId="14" xfId="0" applyFont="1" applyFill="1" applyBorder="1" applyAlignment="1">
      <alignment vertical="center" wrapText="1"/>
    </xf>
    <xf numFmtId="0" fontId="7" fillId="7" borderId="14" xfId="0" applyFont="1" applyFill="1" applyBorder="1" applyAlignment="1">
      <alignment wrapText="1"/>
    </xf>
    <xf numFmtId="0" fontId="4" fillId="7" borderId="20" xfId="0" applyFont="1" applyFill="1" applyBorder="1" applyAlignment="1">
      <alignment vertical="center" wrapText="1"/>
    </xf>
    <xf numFmtId="0" fontId="2" fillId="5" borderId="1" xfId="0" applyFont="1" applyFill="1" applyBorder="1" applyAlignment="1"/>
    <xf numFmtId="0" fontId="2" fillId="0" borderId="1" xfId="0" applyFont="1" applyBorder="1" applyAlignment="1"/>
    <xf numFmtId="0" fontId="2" fillId="4" borderId="1" xfId="0" applyFont="1" applyFill="1" applyBorder="1" applyAlignment="1"/>
    <xf numFmtId="0" fontId="4" fillId="7" borderId="19" xfId="0" applyFont="1" applyFill="1" applyBorder="1" applyAlignment="1">
      <alignment wrapText="1"/>
    </xf>
    <xf numFmtId="0" fontId="4" fillId="7" borderId="20" xfId="0" applyFont="1" applyFill="1" applyBorder="1" applyAlignment="1">
      <alignment wrapText="1"/>
    </xf>
    <xf numFmtId="0" fontId="0" fillId="0" borderId="8" xfId="0" applyBorder="1" applyAlignment="1"/>
    <xf numFmtId="0" fontId="4" fillId="7" borderId="21" xfId="0" applyFont="1" applyFill="1" applyBorder="1" applyAlignment="1">
      <alignment wrapText="1"/>
    </xf>
    <xf numFmtId="0" fontId="4" fillId="7" borderId="21" xfId="0" applyFont="1" applyFill="1" applyBorder="1" applyAlignment="1">
      <alignment vertical="center" wrapText="1"/>
    </xf>
    <xf numFmtId="0" fontId="2" fillId="0" borderId="1" xfId="0" applyFont="1" applyBorder="1"/>
    <xf numFmtId="0" fontId="1" fillId="0" borderId="3" xfId="0" applyFont="1" applyFill="1" applyBorder="1" applyAlignment="1">
      <alignment horizontal="center" vertical="center"/>
    </xf>
    <xf numFmtId="0" fontId="1" fillId="0" borderId="8" xfId="0" applyFont="1" applyFill="1" applyBorder="1" applyAlignment="1">
      <alignment horizontal="center" vertical="center"/>
    </xf>
    <xf numFmtId="0" fontId="2" fillId="3" borderId="22" xfId="0" applyFont="1" applyFill="1" applyBorder="1" applyAlignment="1">
      <alignment vertical="center"/>
    </xf>
    <xf numFmtId="0" fontId="2" fillId="0" borderId="22" xfId="0" applyFont="1" applyBorder="1" applyAlignment="1">
      <alignment wrapText="1"/>
    </xf>
    <xf numFmtId="0" fontId="6" fillId="0" borderId="23" xfId="0" applyFont="1" applyBorder="1" applyAlignment="1">
      <alignment vertical="center" wrapText="1"/>
    </xf>
    <xf numFmtId="0" fontId="4" fillId="7" borderId="24" xfId="0" applyFont="1" applyFill="1" applyBorder="1" applyAlignment="1">
      <alignment wrapText="1"/>
    </xf>
    <xf numFmtId="0" fontId="2" fillId="0" borderId="1" xfId="0" applyFont="1" applyFill="1" applyBorder="1" applyAlignment="1">
      <alignment horizontal="left" vertical="center"/>
    </xf>
    <xf numFmtId="0" fontId="4" fillId="7" borderId="2" xfId="0" applyFont="1" applyFill="1" applyBorder="1" applyAlignment="1">
      <alignment horizontal="center" vertical="center" wrapText="1"/>
    </xf>
    <xf numFmtId="0" fontId="1" fillId="2" borderId="5" xfId="0" applyFont="1" applyFill="1" applyBorder="1" applyAlignment="1">
      <alignment horizontal="center" vertical="center"/>
    </xf>
    <xf numFmtId="0" fontId="6" fillId="0" borderId="4" xfId="0" applyFont="1" applyFill="1" applyBorder="1" applyAlignment="1">
      <alignment horizontal="left" vertical="center" wrapText="1"/>
    </xf>
    <xf numFmtId="0" fontId="7" fillId="7" borderId="20" xfId="0" applyFont="1" applyFill="1" applyBorder="1" applyAlignment="1">
      <alignment vertical="center" wrapText="1"/>
    </xf>
    <xf numFmtId="0" fontId="2" fillId="3" borderId="3" xfId="0" applyFont="1" applyFill="1" applyBorder="1"/>
    <xf numFmtId="0" fontId="0" fillId="0" borderId="0" xfId="0" applyBorder="1"/>
    <xf numFmtId="0" fontId="4" fillId="7" borderId="25" xfId="0" applyFont="1" applyFill="1" applyBorder="1" applyAlignment="1">
      <alignment vertical="center" wrapText="1"/>
    </xf>
    <xf numFmtId="0" fontId="12" fillId="0" borderId="1" xfId="0" applyFont="1" applyBorder="1" applyAlignment="1">
      <alignment vertical="center" wrapText="1"/>
    </xf>
    <xf numFmtId="0" fontId="4" fillId="7" borderId="19" xfId="0" applyFont="1" applyFill="1" applyBorder="1" applyAlignment="1">
      <alignment vertical="center" wrapText="1"/>
    </xf>
    <xf numFmtId="0" fontId="4" fillId="7" borderId="26" xfId="0" applyFont="1" applyFill="1" applyBorder="1" applyAlignment="1">
      <alignment vertical="center" wrapText="1"/>
    </xf>
    <xf numFmtId="0" fontId="4" fillId="7" borderId="27" xfId="0" applyFont="1" applyFill="1" applyBorder="1" applyAlignment="1">
      <alignment vertical="center" wrapText="1"/>
    </xf>
    <xf numFmtId="0" fontId="4" fillId="7" borderId="28" xfId="0" applyFont="1" applyFill="1" applyBorder="1" applyAlignment="1">
      <alignment vertical="center" wrapText="1"/>
    </xf>
    <xf numFmtId="0" fontId="4" fillId="7" borderId="29" xfId="0" applyFont="1" applyFill="1" applyBorder="1" applyAlignment="1">
      <alignment horizontal="left" vertical="center" wrapText="1"/>
    </xf>
    <xf numFmtId="0" fontId="6" fillId="0" borderId="0" xfId="0" applyFont="1" applyAlignment="1">
      <alignment wrapText="1"/>
    </xf>
    <xf numFmtId="0" fontId="2" fillId="5" borderId="0" xfId="0" applyFont="1" applyFill="1"/>
    <xf numFmtId="0" fontId="0" fillId="0" borderId="17" xfId="0" applyBorder="1"/>
    <xf numFmtId="0" fontId="4" fillId="8" borderId="9" xfId="0" applyFont="1" applyFill="1" applyBorder="1" applyAlignment="1">
      <alignment vertical="center" wrapText="1"/>
    </xf>
    <xf numFmtId="0" fontId="4" fillId="7" borderId="25" xfId="0" applyFont="1" applyFill="1" applyBorder="1" applyAlignment="1">
      <alignment wrapText="1"/>
    </xf>
    <xf numFmtId="0" fontId="6" fillId="0" borderId="0" xfId="0" applyFont="1" applyAlignment="1">
      <alignment vertical="center" wrapText="1"/>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10" xfId="0" applyFont="1" applyBorder="1" applyAlignment="1">
      <alignment vertical="center" wrapText="1"/>
    </xf>
    <xf numFmtId="0" fontId="6" fillId="0" borderId="30" xfId="0" applyFont="1" applyBorder="1" applyAlignment="1">
      <alignment vertical="center" wrapText="1"/>
    </xf>
    <xf numFmtId="0" fontId="4" fillId="7" borderId="13" xfId="0" applyFont="1" applyFill="1" applyBorder="1" applyAlignment="1">
      <alignment vertical="center" wrapText="1"/>
    </xf>
    <xf numFmtId="0" fontId="4" fillId="7" borderId="2" xfId="0" applyFont="1" applyFill="1" applyBorder="1" applyAlignment="1">
      <alignment horizontal="left" vertical="center" wrapText="1"/>
    </xf>
    <xf numFmtId="0" fontId="4" fillId="7" borderId="31" xfId="0" applyFont="1" applyFill="1" applyBorder="1" applyAlignment="1">
      <alignment vertical="center" wrapText="1"/>
    </xf>
    <xf numFmtId="0" fontId="7" fillId="7" borderId="25" xfId="0" applyFont="1" applyFill="1" applyBorder="1" applyAlignment="1">
      <alignment vertical="center" wrapText="1"/>
    </xf>
    <xf numFmtId="0" fontId="7" fillId="7" borderId="2" xfId="0" applyFont="1" applyFill="1" applyBorder="1" applyAlignment="1">
      <alignment vertical="center" wrapText="1"/>
    </xf>
    <xf numFmtId="0" fontId="6" fillId="0" borderId="0" xfId="0" applyFont="1" applyAlignment="1">
      <alignment vertical="center"/>
    </xf>
    <xf numFmtId="0" fontId="4" fillId="0" borderId="8" xfId="0" applyFont="1" applyBorder="1" applyAlignment="1">
      <alignment wrapText="1"/>
    </xf>
    <xf numFmtId="0" fontId="7" fillId="0" borderId="0" xfId="0" applyFont="1" applyAlignment="1">
      <alignment wrapText="1"/>
    </xf>
    <xf numFmtId="0" fontId="4" fillId="0" borderId="0" xfId="0" applyFont="1"/>
    <xf numFmtId="0" fontId="4" fillId="7" borderId="0" xfId="0" applyFont="1" applyFill="1" applyBorder="1" applyAlignment="1">
      <alignment wrapText="1"/>
    </xf>
    <xf numFmtId="0" fontId="2" fillId="0" borderId="3" xfId="0" applyFont="1" applyBorder="1" applyAlignment="1">
      <alignment vertical="center" wrapText="1"/>
    </xf>
    <xf numFmtId="0" fontId="2" fillId="3" borderId="10" xfId="0" applyFont="1" applyFill="1" applyBorder="1" applyAlignment="1">
      <alignment vertical="center"/>
    </xf>
    <xf numFmtId="0" fontId="2" fillId="0" borderId="22" xfId="0" applyFont="1" applyFill="1" applyBorder="1" applyAlignment="1">
      <alignment vertical="center" wrapText="1"/>
    </xf>
    <xf numFmtId="0" fontId="7" fillId="7" borderId="13" xfId="0" applyFont="1" applyFill="1" applyBorder="1" applyAlignment="1">
      <alignment vertical="center" wrapText="1"/>
    </xf>
    <xf numFmtId="0" fontId="4" fillId="0" borderId="17" xfId="0" applyFont="1" applyFill="1" applyBorder="1" applyAlignment="1">
      <alignment wrapText="1"/>
    </xf>
    <xf numFmtId="0" fontId="0" fillId="7" borderId="2" xfId="0" applyFill="1" applyBorder="1" applyAlignment="1">
      <alignment wrapText="1"/>
    </xf>
    <xf numFmtId="0" fontId="4" fillId="0" borderId="0" xfId="0" applyFont="1" applyFill="1" applyBorder="1" applyAlignment="1">
      <alignment wrapText="1"/>
    </xf>
    <xf numFmtId="0" fontId="2" fillId="3" borderId="0" xfId="0" applyFont="1" applyFill="1"/>
    <xf numFmtId="0" fontId="2" fillId="0" borderId="10" xfId="0" applyFont="1" applyFill="1" applyBorder="1" applyAlignment="1">
      <alignment vertical="center" wrapText="1"/>
    </xf>
    <xf numFmtId="0" fontId="2" fillId="0" borderId="10" xfId="0" applyFont="1" applyBorder="1" applyAlignment="1">
      <alignment vertical="center"/>
    </xf>
    <xf numFmtId="0" fontId="2" fillId="0" borderId="22" xfId="0" applyFont="1" applyFill="1" applyBorder="1" applyAlignment="1">
      <alignment wrapText="1"/>
    </xf>
    <xf numFmtId="0" fontId="1" fillId="0" borderId="0" xfId="0" applyFont="1" applyAlignment="1">
      <alignment horizontal="center" vertical="center"/>
    </xf>
    <xf numFmtId="0" fontId="14" fillId="0" borderId="0" xfId="0" applyFont="1" applyAlignment="1">
      <alignment horizontal="center" vertical="center"/>
    </xf>
    <xf numFmtId="0" fontId="2" fillId="0" borderId="10" xfId="0" applyFont="1" applyBorder="1" applyAlignment="1">
      <alignment wrapText="1"/>
    </xf>
    <xf numFmtId="0" fontId="2" fillId="0" borderId="10" xfId="0" applyFont="1" applyFill="1" applyBorder="1" applyAlignment="1">
      <alignment wrapText="1"/>
    </xf>
    <xf numFmtId="0" fontId="14" fillId="9" borderId="36" xfId="1" applyFont="1" applyBorder="1" applyAlignment="1">
      <alignment horizontal="center" vertical="center"/>
    </xf>
    <xf numFmtId="0" fontId="14" fillId="9" borderId="37" xfId="1" applyFont="1" applyBorder="1" applyAlignment="1">
      <alignment horizontal="center" vertical="center"/>
    </xf>
    <xf numFmtId="0" fontId="14" fillId="0" borderId="38" xfId="0" applyFont="1" applyBorder="1" applyAlignment="1">
      <alignment horizontal="center" vertical="center"/>
    </xf>
    <xf numFmtId="0" fontId="2" fillId="3" borderId="41" xfId="0" applyFont="1" applyFill="1" applyBorder="1" applyAlignment="1">
      <alignment vertical="center"/>
    </xf>
    <xf numFmtId="0" fontId="2" fillId="3" borderId="41" xfId="0" applyFont="1" applyFill="1" applyBorder="1"/>
    <xf numFmtId="0" fontId="2" fillId="5" borderId="35" xfId="0" applyFont="1" applyFill="1" applyBorder="1" applyAlignment="1">
      <alignment vertical="center"/>
    </xf>
    <xf numFmtId="0" fontId="2" fillId="5" borderId="41" xfId="0" applyFont="1" applyFill="1" applyBorder="1" applyAlignment="1">
      <alignment vertical="center"/>
    </xf>
    <xf numFmtId="0" fontId="2" fillId="5" borderId="42" xfId="0" applyFont="1" applyFill="1" applyBorder="1" applyAlignment="1">
      <alignment vertical="center"/>
    </xf>
    <xf numFmtId="0" fontId="2" fillId="5" borderId="34" xfId="0" applyFont="1" applyFill="1" applyBorder="1"/>
    <xf numFmtId="0" fontId="2" fillId="5" borderId="41" xfId="0" applyFont="1" applyFill="1" applyBorder="1"/>
    <xf numFmtId="0" fontId="2" fillId="6" borderId="43" xfId="0" applyFont="1" applyFill="1" applyBorder="1" applyAlignment="1">
      <alignment vertical="center" wrapText="1"/>
    </xf>
    <xf numFmtId="0" fontId="2" fillId="5" borderId="34" xfId="0" applyFont="1" applyFill="1" applyBorder="1" applyAlignment="1">
      <alignment vertical="center" wrapText="1"/>
    </xf>
    <xf numFmtId="0" fontId="2" fillId="5" borderId="43" xfId="0" applyFont="1" applyFill="1" applyBorder="1" applyAlignment="1">
      <alignment vertical="center"/>
    </xf>
    <xf numFmtId="0" fontId="2" fillId="5" borderId="42" xfId="0" applyFont="1" applyFill="1" applyBorder="1"/>
    <xf numFmtId="0" fontId="2" fillId="4" borderId="41" xfId="0" applyFont="1" applyFill="1" applyBorder="1" applyAlignment="1">
      <alignment vertical="center"/>
    </xf>
    <xf numFmtId="0" fontId="2" fillId="4" borderId="41" xfId="0" applyFont="1" applyFill="1" applyBorder="1" applyAlignment="1"/>
    <xf numFmtId="0" fontId="2" fillId="3" borderId="34" xfId="0" applyFont="1" applyFill="1" applyBorder="1" applyAlignment="1">
      <alignment vertical="center"/>
    </xf>
    <xf numFmtId="0" fontId="2" fillId="3" borderId="42" xfId="0" applyFont="1" applyFill="1" applyBorder="1" applyAlignment="1">
      <alignment vertical="center"/>
    </xf>
    <xf numFmtId="0" fontId="2" fillId="3" borderId="39" xfId="0" applyFont="1" applyFill="1" applyBorder="1" applyAlignment="1">
      <alignment vertical="center"/>
    </xf>
    <xf numFmtId="0" fontId="2" fillId="3" borderId="41" xfId="0" applyFont="1" applyFill="1" applyBorder="1" applyAlignment="1">
      <alignment vertical="center" wrapText="1"/>
    </xf>
    <xf numFmtId="0" fontId="2" fillId="3" borderId="35" xfId="0" applyFont="1" applyFill="1" applyBorder="1" applyAlignment="1">
      <alignment vertical="center" wrapText="1"/>
    </xf>
    <xf numFmtId="0" fontId="2" fillId="3" borderId="43" xfId="0" applyFont="1" applyFill="1" applyBorder="1" applyAlignment="1">
      <alignment vertical="center"/>
    </xf>
    <xf numFmtId="0" fontId="2" fillId="6" borderId="41" xfId="0" applyFont="1" applyFill="1" applyBorder="1" applyAlignment="1">
      <alignment vertical="center" wrapText="1"/>
    </xf>
    <xf numFmtId="0" fontId="2" fillId="3" borderId="44" xfId="0" applyFont="1" applyFill="1" applyBorder="1" applyAlignment="1">
      <alignment vertical="center"/>
    </xf>
    <xf numFmtId="0" fontId="2" fillId="0" borderId="40" xfId="0" applyFont="1" applyFill="1" applyBorder="1" applyAlignment="1">
      <alignment vertical="center" wrapText="1"/>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15" fillId="10" borderId="52" xfId="0" applyFont="1" applyFill="1" applyBorder="1" applyAlignment="1">
      <alignment horizontal="center" vertical="center" wrapText="1"/>
    </xf>
    <xf numFmtId="0" fontId="0" fillId="0" borderId="46" xfId="0" applyBorder="1" applyAlignment="1">
      <alignment horizontal="center" vertical="center"/>
    </xf>
    <xf numFmtId="0" fontId="2" fillId="3" borderId="10" xfId="0" applyFont="1" applyFill="1" applyBorder="1" applyAlignment="1">
      <alignment horizontal="center" vertical="center"/>
    </xf>
    <xf numFmtId="0" fontId="0" fillId="0" borderId="32" xfId="0" applyBorder="1" applyAlignment="1">
      <alignment horizontal="center" vertical="center"/>
    </xf>
    <xf numFmtId="0" fontId="2" fillId="3"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Border="1" applyAlignment="1">
      <alignment horizontal="center" vertical="center"/>
    </xf>
    <xf numFmtId="0" fontId="2" fillId="5" borderId="10"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22" xfId="0" applyFont="1" applyFill="1" applyBorder="1" applyAlignment="1">
      <alignment horizontal="center" vertical="center"/>
    </xf>
    <xf numFmtId="0" fontId="2" fillId="5" borderId="3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3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6" borderId="10" xfId="0" applyFont="1" applyFill="1" applyBorder="1" applyAlignment="1">
      <alignment horizontal="center" vertical="center" wrapText="1"/>
    </xf>
    <xf numFmtId="0" fontId="0" fillId="0" borderId="45" xfId="0" applyBorder="1" applyAlignment="1">
      <alignment horizontal="center" vertical="center"/>
    </xf>
    <xf numFmtId="0" fontId="2" fillId="3" borderId="40" xfId="0" applyFont="1" applyFill="1" applyBorder="1" applyAlignment="1">
      <alignment horizontal="center" vertical="center"/>
    </xf>
    <xf numFmtId="0" fontId="17" fillId="0" borderId="0" xfId="0" applyFont="1" applyAlignment="1">
      <alignment wrapText="1"/>
    </xf>
    <xf numFmtId="0" fontId="2" fillId="5" borderId="1" xfId="0" applyFont="1" applyFill="1" applyBorder="1" applyAlignment="1">
      <alignment horizontal="center" vertical="center" wrapText="1"/>
    </xf>
    <xf numFmtId="0" fontId="0" fillId="0" borderId="32" xfId="0" applyBorder="1" applyAlignment="1">
      <alignment horizontal="center" vertical="center" wrapText="1"/>
    </xf>
    <xf numFmtId="0" fontId="18" fillId="5" borderId="1" xfId="0" applyFont="1" applyFill="1" applyBorder="1" applyAlignment="1">
      <alignment horizontal="center" vertical="center"/>
    </xf>
    <xf numFmtId="0" fontId="15" fillId="10" borderId="53"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0" borderId="55" xfId="0" applyBorder="1" applyAlignment="1">
      <alignment horizontal="center" vertical="center"/>
    </xf>
    <xf numFmtId="0" fontId="2" fillId="5" borderId="10"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0" xfId="0" applyBorder="1" applyAlignment="1">
      <alignment horizontal="center" vertical="center" wrapText="1"/>
    </xf>
    <xf numFmtId="0" fontId="2" fillId="4" borderId="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45" xfId="0" applyBorder="1" applyAlignment="1">
      <alignment horizontal="center" vertical="center" wrapText="1"/>
    </xf>
    <xf numFmtId="0" fontId="15" fillId="10" borderId="56" xfId="0" applyFont="1" applyFill="1" applyBorder="1" applyAlignment="1">
      <alignment horizontal="center" vertical="center" wrapText="1"/>
    </xf>
    <xf numFmtId="0" fontId="15" fillId="10" borderId="57" xfId="0" applyFont="1" applyFill="1" applyBorder="1" applyAlignment="1">
      <alignment horizontal="center" vertical="center" wrapText="1"/>
    </xf>
    <xf numFmtId="0" fontId="15" fillId="10" borderId="57" xfId="0" applyFont="1" applyFill="1" applyBorder="1" applyAlignment="1">
      <alignment horizontal="center" vertical="center"/>
    </xf>
    <xf numFmtId="0" fontId="15" fillId="11" borderId="58"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35" xfId="0" applyBorder="1" applyAlignment="1">
      <alignment horizontal="center" vertical="center" wrapText="1"/>
    </xf>
    <xf numFmtId="0" fontId="2" fillId="5" borderId="41"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0" fillId="0" borderId="39" xfId="0" applyBorder="1" applyAlignment="1">
      <alignment horizontal="center" vertical="center" wrapText="1"/>
    </xf>
    <xf numFmtId="0" fontId="2" fillId="5" borderId="35"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1" fillId="2" borderId="60" xfId="0" applyFont="1" applyFill="1" applyBorder="1" applyAlignment="1">
      <alignment horizontal="center" vertical="center"/>
    </xf>
    <xf numFmtId="0" fontId="6" fillId="0" borderId="46" xfId="0" applyFont="1" applyBorder="1" applyAlignment="1">
      <alignment wrapText="1"/>
    </xf>
    <xf numFmtId="0" fontId="6" fillId="0" borderId="32" xfId="0" applyFont="1" applyBorder="1" applyAlignment="1">
      <alignment vertical="center" wrapText="1"/>
    </xf>
    <xf numFmtId="0" fontId="6" fillId="0" borderId="30" xfId="0" applyFont="1" applyBorder="1" applyAlignment="1">
      <alignment wrapText="1"/>
    </xf>
    <xf numFmtId="0" fontId="5" fillId="0" borderId="23" xfId="0" applyFont="1" applyBorder="1" applyAlignment="1">
      <alignment wrapText="1"/>
    </xf>
    <xf numFmtId="0" fontId="6" fillId="0" borderId="0" xfId="0" applyFont="1" applyBorder="1" applyAlignment="1">
      <alignment vertical="center" wrapText="1"/>
    </xf>
    <xf numFmtId="0" fontId="6" fillId="0" borderId="23" xfId="0" applyFont="1" applyBorder="1" applyAlignment="1">
      <alignment wrapText="1"/>
    </xf>
    <xf numFmtId="0" fontId="6" fillId="0" borderId="0" xfId="0" applyFont="1" applyBorder="1" applyAlignment="1">
      <alignment wrapText="1"/>
    </xf>
    <xf numFmtId="0" fontId="6" fillId="0" borderId="61" xfId="0" applyFont="1" applyBorder="1" applyAlignment="1">
      <alignment vertical="center" wrapText="1"/>
    </xf>
    <xf numFmtId="0" fontId="16" fillId="0" borderId="47" xfId="0" applyFont="1" applyBorder="1" applyAlignment="1">
      <alignment horizontal="center"/>
    </xf>
    <xf numFmtId="0" fontId="16" fillId="0" borderId="48" xfId="0" applyFont="1" applyBorder="1" applyAlignment="1">
      <alignment horizontal="center"/>
    </xf>
    <xf numFmtId="0" fontId="16" fillId="0" borderId="62" xfId="0" applyFont="1" applyBorder="1" applyAlignment="1">
      <alignment horizontal="center"/>
    </xf>
    <xf numFmtId="0" fontId="16" fillId="0" borderId="63" xfId="0" applyFont="1" applyBorder="1" applyAlignment="1">
      <alignment horizontal="center"/>
    </xf>
    <xf numFmtId="0" fontId="15" fillId="10" borderId="47" xfId="0" applyFont="1" applyFill="1" applyBorder="1" applyAlignment="1">
      <alignment horizontal="center" vertical="center"/>
    </xf>
    <xf numFmtId="0" fontId="15" fillId="10" borderId="48" xfId="0" applyFont="1" applyFill="1" applyBorder="1" applyAlignment="1">
      <alignment horizontal="center" vertical="center"/>
    </xf>
    <xf numFmtId="0" fontId="15" fillId="10" borderId="49" xfId="0" applyFont="1" applyFill="1" applyBorder="1" applyAlignment="1">
      <alignment horizontal="center" vertical="center"/>
    </xf>
  </cellXfs>
  <cellStyles count="2">
    <cellStyle name="Good" xfId="1" builtinId="26"/>
    <cellStyle name="Normal" xfId="0" builtinId="0"/>
  </cellStyles>
  <dxfs count="0"/>
  <tableStyles count="0" defaultTableStyle="TableStyleMedium2" defaultPivotStyle="PivotStyleLight16"/>
  <colors>
    <mruColors>
      <color rgb="FF00CC99"/>
      <color rgb="FF00FFFF"/>
      <color rgb="FFCC9900"/>
      <color rgb="FFFF99FF"/>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11545</xdr:colOff>
      <xdr:row>1</xdr:row>
      <xdr:rowOff>15098</xdr:rowOff>
    </xdr:from>
    <xdr:to>
      <xdr:col>12</xdr:col>
      <xdr:colOff>323271</xdr:colOff>
      <xdr:row>21</xdr:row>
      <xdr:rowOff>177622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382" t="21590" r="14599" b="7015"/>
        <a:stretch/>
      </xdr:blipFill>
      <xdr:spPr>
        <a:xfrm>
          <a:off x="617237" y="200713"/>
          <a:ext cx="6974342" cy="3874832"/>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B11" zoomScale="152" zoomScaleNormal="152" workbookViewId="0">
      <selection activeCell="R18" sqref="R18"/>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G20"/>
  <sheetViews>
    <sheetView zoomScale="69" zoomScaleNormal="69" workbookViewId="0">
      <selection activeCell="A8" sqref="A8:F8"/>
    </sheetView>
  </sheetViews>
  <sheetFormatPr defaultRowHeight="15" x14ac:dyDescent="0.25"/>
  <cols>
    <col min="1" max="1" width="20.7109375" customWidth="1"/>
    <col min="2" max="2" width="16.5703125" customWidth="1"/>
    <col min="3" max="3" width="36.85546875" customWidth="1"/>
    <col min="4" max="4" width="28.85546875" customWidth="1"/>
    <col min="5" max="5" width="27.5703125" customWidth="1"/>
    <col min="6" max="6" width="31.42578125" customWidth="1"/>
    <col min="7" max="7" width="25.42578125" customWidth="1"/>
  </cols>
  <sheetData>
    <row r="1" spans="1:7" ht="28.5" customHeight="1" thickBot="1" x14ac:dyDescent="0.3">
      <c r="A1" s="1" t="s">
        <v>0</v>
      </c>
      <c r="B1" s="3" t="s">
        <v>1</v>
      </c>
      <c r="C1" s="3" t="s">
        <v>2</v>
      </c>
      <c r="D1" s="3" t="s">
        <v>3</v>
      </c>
      <c r="E1" s="3" t="s">
        <v>4</v>
      </c>
      <c r="F1" s="3" t="s">
        <v>5</v>
      </c>
      <c r="G1" s="3" t="s">
        <v>6</v>
      </c>
    </row>
    <row r="2" spans="1:7" ht="48.6" customHeight="1" x14ac:dyDescent="0.25">
      <c r="A2" s="4" t="s">
        <v>7</v>
      </c>
      <c r="B2" s="99" t="s">
        <v>8</v>
      </c>
      <c r="C2" s="106" t="s">
        <v>9</v>
      </c>
      <c r="D2" s="102" t="s">
        <v>10</v>
      </c>
      <c r="E2" s="98"/>
      <c r="F2" s="97"/>
      <c r="G2" s="97"/>
    </row>
    <row r="3" spans="1:7" ht="36" x14ac:dyDescent="0.25">
      <c r="A3" s="4" t="s">
        <v>11</v>
      </c>
      <c r="B3" s="99" t="s">
        <v>8</v>
      </c>
      <c r="C3" s="100" t="s">
        <v>12</v>
      </c>
      <c r="D3" s="101" t="s">
        <v>13</v>
      </c>
      <c r="E3" s="26"/>
      <c r="F3" s="25"/>
      <c r="G3" s="35"/>
    </row>
    <row r="4" spans="1:7" ht="36.75" x14ac:dyDescent="0.25">
      <c r="A4" s="4" t="s">
        <v>14</v>
      </c>
      <c r="B4" s="5" t="s">
        <v>8</v>
      </c>
      <c r="C4" s="11" t="s">
        <v>15</v>
      </c>
      <c r="D4" s="42" t="s">
        <v>16</v>
      </c>
      <c r="E4" s="13"/>
      <c r="F4" s="10"/>
      <c r="G4" s="10"/>
    </row>
    <row r="5" spans="1:7" ht="48.75" thickBot="1" x14ac:dyDescent="0.3">
      <c r="A5" s="7" t="s">
        <v>17</v>
      </c>
      <c r="B5" s="5" t="s">
        <v>18</v>
      </c>
      <c r="C5" s="11" t="s">
        <v>19</v>
      </c>
      <c r="D5" s="41" t="s">
        <v>20</v>
      </c>
      <c r="E5" s="13"/>
      <c r="F5" s="10"/>
      <c r="G5" s="10"/>
    </row>
    <row r="6" spans="1:7" ht="37.5" thickBot="1" x14ac:dyDescent="0.3">
      <c r="A6" s="14" t="s">
        <v>21</v>
      </c>
      <c r="B6" s="15" t="s">
        <v>22</v>
      </c>
      <c r="C6" s="16" t="s">
        <v>23</v>
      </c>
      <c r="D6" s="43" t="s">
        <v>24</v>
      </c>
      <c r="E6" s="17"/>
      <c r="F6" s="18"/>
      <c r="G6" s="18"/>
    </row>
    <row r="7" spans="1:7" ht="61.5" thickBot="1" x14ac:dyDescent="0.3">
      <c r="A7" s="19" t="s">
        <v>25</v>
      </c>
      <c r="B7" s="15" t="s">
        <v>26</v>
      </c>
      <c r="C7" s="16" t="s">
        <v>27</v>
      </c>
      <c r="D7" s="44" t="s">
        <v>28</v>
      </c>
      <c r="E7" s="107" t="s">
        <v>29</v>
      </c>
      <c r="F7" s="18"/>
      <c r="G7" s="18"/>
    </row>
    <row r="8" spans="1:7" ht="60.75" thickBot="1" x14ac:dyDescent="0.3">
      <c r="A8" s="22" t="s">
        <v>30</v>
      </c>
      <c r="B8" s="8" t="s">
        <v>31</v>
      </c>
      <c r="C8" s="6" t="s">
        <v>32</v>
      </c>
      <c r="D8" s="43" t="s">
        <v>33</v>
      </c>
      <c r="E8" s="45" t="s">
        <v>34</v>
      </c>
      <c r="F8" s="46" t="s">
        <v>35</v>
      </c>
      <c r="G8" s="17"/>
    </row>
    <row r="9" spans="1:7" ht="72.75" thickBot="1" x14ac:dyDescent="0.3">
      <c r="A9" s="23" t="s">
        <v>36</v>
      </c>
      <c r="B9" s="8" t="s">
        <v>31</v>
      </c>
      <c r="C9" s="11" t="s">
        <v>37</v>
      </c>
      <c r="D9" s="43" t="s">
        <v>38</v>
      </c>
      <c r="E9" s="26"/>
      <c r="F9" s="25"/>
      <c r="G9" s="10"/>
    </row>
    <row r="10" spans="1:7" ht="60.75" thickBot="1" x14ac:dyDescent="0.3">
      <c r="A10" s="22" t="s">
        <v>39</v>
      </c>
      <c r="B10" s="8" t="s">
        <v>40</v>
      </c>
      <c r="C10" s="11" t="s">
        <v>41</v>
      </c>
      <c r="D10" s="43" t="s">
        <v>42</v>
      </c>
      <c r="E10" s="39"/>
      <c r="F10" s="25"/>
      <c r="G10" s="10"/>
    </row>
    <row r="11" spans="1:7" ht="48.75" thickBot="1" x14ac:dyDescent="0.3">
      <c r="A11" s="22" t="s">
        <v>43</v>
      </c>
      <c r="B11" s="8" t="s">
        <v>40</v>
      </c>
      <c r="C11" s="11" t="s">
        <v>44</v>
      </c>
      <c r="D11" s="43" t="s">
        <v>45</v>
      </c>
      <c r="E11" s="41" t="s">
        <v>46</v>
      </c>
      <c r="F11" s="26"/>
      <c r="G11" s="10"/>
    </row>
    <row r="12" spans="1:7" ht="60" customHeight="1" thickBot="1" x14ac:dyDescent="0.3">
      <c r="A12" s="22" t="s">
        <v>47</v>
      </c>
      <c r="B12" s="8" t="s">
        <v>40</v>
      </c>
      <c r="C12" s="91" t="s">
        <v>48</v>
      </c>
      <c r="D12" s="41" t="s">
        <v>49</v>
      </c>
      <c r="E12" s="94"/>
      <c r="F12" s="26"/>
      <c r="G12" s="10"/>
    </row>
    <row r="13" spans="1:7" ht="48.75" thickBot="1" x14ac:dyDescent="0.3">
      <c r="A13" s="22" t="s">
        <v>50</v>
      </c>
      <c r="B13" s="24" t="s">
        <v>51</v>
      </c>
      <c r="C13" s="6" t="s">
        <v>52</v>
      </c>
      <c r="D13" s="43" t="s">
        <v>53</v>
      </c>
      <c r="E13" s="26"/>
      <c r="F13" s="9"/>
      <c r="G13" s="10"/>
    </row>
    <row r="14" spans="1:7" ht="42.6" customHeight="1" thickBot="1" x14ac:dyDescent="0.3">
      <c r="A14" s="22" t="s">
        <v>54</v>
      </c>
      <c r="B14" s="24" t="s">
        <v>51</v>
      </c>
      <c r="C14" s="91" t="s">
        <v>55</v>
      </c>
      <c r="D14" s="43" t="s">
        <v>56</v>
      </c>
      <c r="E14" s="12"/>
      <c r="F14" s="9"/>
      <c r="G14" s="10"/>
    </row>
    <row r="15" spans="1:7" ht="48.75" thickBot="1" x14ac:dyDescent="0.3">
      <c r="A15" s="22" t="s">
        <v>57</v>
      </c>
      <c r="B15" s="24" t="s">
        <v>51</v>
      </c>
      <c r="C15" s="11" t="s">
        <v>58</v>
      </c>
      <c r="D15" s="43" t="s">
        <v>59</v>
      </c>
      <c r="E15" s="12"/>
      <c r="F15" s="9"/>
      <c r="G15" s="10"/>
    </row>
    <row r="16" spans="1:7" ht="73.5" thickBot="1" x14ac:dyDescent="0.3">
      <c r="A16" s="21" t="s">
        <v>60</v>
      </c>
      <c r="B16" s="8" t="s">
        <v>61</v>
      </c>
      <c r="C16" s="40" t="s">
        <v>62</v>
      </c>
      <c r="D16" s="42" t="s">
        <v>63</v>
      </c>
      <c r="E16" s="13"/>
      <c r="F16" s="10"/>
      <c r="G16" s="10"/>
    </row>
    <row r="20" spans="6:6" x14ac:dyDescent="0.25">
      <c r="F20"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G18"/>
  <sheetViews>
    <sheetView zoomScale="62" zoomScaleNormal="62" workbookViewId="0">
      <pane ySplit="1" topLeftCell="A8" activePane="bottomLeft" state="frozen"/>
      <selection pane="bottomLeft" activeCell="A13" sqref="A13:F13"/>
    </sheetView>
  </sheetViews>
  <sheetFormatPr defaultRowHeight="15" x14ac:dyDescent="0.25"/>
  <cols>
    <col min="1" max="1" width="41.28515625" customWidth="1"/>
    <col min="2" max="2" width="17.7109375" customWidth="1"/>
    <col min="3" max="3" width="28.42578125" customWidth="1"/>
    <col min="4" max="4" width="25.140625" customWidth="1"/>
    <col min="5" max="5" width="29.5703125" customWidth="1"/>
    <col min="6" max="6" width="25.140625" customWidth="1"/>
    <col min="7" max="7" width="28" customWidth="1"/>
  </cols>
  <sheetData>
    <row r="1" spans="1:7" ht="28.5" customHeight="1" thickBot="1" x14ac:dyDescent="0.3">
      <c r="A1" s="3" t="s">
        <v>0</v>
      </c>
      <c r="B1" s="3" t="s">
        <v>1</v>
      </c>
      <c r="C1" s="3" t="s">
        <v>2</v>
      </c>
      <c r="D1" s="3" t="s">
        <v>3</v>
      </c>
      <c r="E1" s="1" t="s">
        <v>4</v>
      </c>
      <c r="F1" s="1" t="s">
        <v>5</v>
      </c>
      <c r="G1" s="1" t="s">
        <v>6</v>
      </c>
    </row>
    <row r="2" spans="1:7" ht="37.5" customHeight="1" thickBot="1" x14ac:dyDescent="0.3">
      <c r="A2" s="30" t="s">
        <v>64</v>
      </c>
      <c r="B2" s="77" t="s">
        <v>65</v>
      </c>
      <c r="C2" s="80" t="s">
        <v>66</v>
      </c>
      <c r="D2" s="78" t="s">
        <v>67</v>
      </c>
      <c r="E2" s="72"/>
      <c r="F2" s="71"/>
      <c r="G2" s="71"/>
    </row>
    <row r="3" spans="1:7" ht="60.75" x14ac:dyDescent="0.25">
      <c r="A3" s="73" t="s">
        <v>68</v>
      </c>
      <c r="B3" s="74" t="s">
        <v>8</v>
      </c>
      <c r="C3" s="75" t="s">
        <v>69</v>
      </c>
      <c r="D3" s="76" t="s">
        <v>70</v>
      </c>
      <c r="E3" s="17"/>
      <c r="F3" s="18"/>
      <c r="G3" s="18"/>
    </row>
    <row r="4" spans="1:7" ht="60.75" x14ac:dyDescent="0.25">
      <c r="A4" s="4" t="s">
        <v>71</v>
      </c>
      <c r="B4" s="28" t="s">
        <v>8</v>
      </c>
      <c r="C4" s="31" t="s">
        <v>12</v>
      </c>
      <c r="D4" s="47" t="s">
        <v>72</v>
      </c>
      <c r="E4" s="13"/>
      <c r="F4" s="10"/>
      <c r="G4" s="10"/>
    </row>
    <row r="5" spans="1:7" ht="48.75" x14ac:dyDescent="0.25">
      <c r="A5" s="4" t="s">
        <v>73</v>
      </c>
      <c r="B5" s="28" t="s">
        <v>8</v>
      </c>
      <c r="C5" s="31" t="s">
        <v>74</v>
      </c>
      <c r="D5" s="47" t="s">
        <v>75</v>
      </c>
      <c r="E5" s="13"/>
      <c r="F5" s="10"/>
      <c r="G5" s="10"/>
    </row>
    <row r="6" spans="1:7" ht="60.75" x14ac:dyDescent="0.25">
      <c r="A6" s="30" t="s">
        <v>76</v>
      </c>
      <c r="B6" s="5" t="s">
        <v>77</v>
      </c>
      <c r="C6" s="11" t="s">
        <v>78</v>
      </c>
      <c r="D6" s="47" t="s">
        <v>79</v>
      </c>
      <c r="E6" s="13"/>
      <c r="F6" s="10"/>
      <c r="G6" s="10"/>
    </row>
    <row r="7" spans="1:7" ht="72.75" x14ac:dyDescent="0.25">
      <c r="A7" s="7" t="s">
        <v>80</v>
      </c>
      <c r="B7" s="5" t="s">
        <v>77</v>
      </c>
      <c r="C7" s="31" t="s">
        <v>81</v>
      </c>
      <c r="D7" s="48" t="s">
        <v>82</v>
      </c>
      <c r="E7" s="13"/>
      <c r="F7" s="10"/>
      <c r="G7" s="10"/>
    </row>
    <row r="8" spans="1:7" ht="60" x14ac:dyDescent="0.25">
      <c r="A8" s="33" t="s">
        <v>83</v>
      </c>
      <c r="B8" s="8" t="s">
        <v>84</v>
      </c>
      <c r="C8" s="11" t="s">
        <v>23</v>
      </c>
      <c r="D8" s="48" t="s">
        <v>85</v>
      </c>
      <c r="E8" s="13"/>
      <c r="F8" s="10"/>
      <c r="G8" s="10"/>
    </row>
    <row r="9" spans="1:7" ht="72.75" x14ac:dyDescent="0.25">
      <c r="A9" s="7" t="s">
        <v>86</v>
      </c>
      <c r="B9" s="8" t="s">
        <v>22</v>
      </c>
      <c r="C9" s="31" t="s">
        <v>87</v>
      </c>
      <c r="D9" s="47" t="s">
        <v>88</v>
      </c>
      <c r="E9" s="13"/>
      <c r="F9" s="10"/>
      <c r="G9" s="10"/>
    </row>
    <row r="10" spans="1:7" ht="85.5" thickBot="1" x14ac:dyDescent="0.3">
      <c r="A10" s="7" t="s">
        <v>89</v>
      </c>
      <c r="B10" s="8" t="s">
        <v>22</v>
      </c>
      <c r="C10" s="31" t="s">
        <v>90</v>
      </c>
      <c r="D10" s="49" t="s">
        <v>91</v>
      </c>
      <c r="E10" s="17"/>
      <c r="F10" s="10"/>
      <c r="G10" s="10"/>
    </row>
    <row r="11" spans="1:7" ht="61.5" thickBot="1" x14ac:dyDescent="0.3">
      <c r="A11" s="7" t="s">
        <v>92</v>
      </c>
      <c r="B11" s="8" t="s">
        <v>22</v>
      </c>
      <c r="C11" s="31" t="s">
        <v>93</v>
      </c>
      <c r="D11" s="42" t="s">
        <v>94</v>
      </c>
      <c r="E11" s="52" t="s">
        <v>95</v>
      </c>
      <c r="F11" s="13"/>
      <c r="G11" s="10"/>
    </row>
    <row r="12" spans="1:7" ht="60.75" thickBot="1" x14ac:dyDescent="0.3">
      <c r="A12" s="14" t="s">
        <v>96</v>
      </c>
      <c r="B12" s="15" t="s">
        <v>97</v>
      </c>
      <c r="C12" s="16" t="s">
        <v>98</v>
      </c>
      <c r="D12" s="41" t="s">
        <v>99</v>
      </c>
      <c r="E12" s="41" t="s">
        <v>100</v>
      </c>
      <c r="F12" s="17"/>
      <c r="G12" s="18"/>
    </row>
    <row r="13" spans="1:7" ht="84.75" thickBot="1" x14ac:dyDescent="0.3">
      <c r="A13" s="34" t="s">
        <v>30</v>
      </c>
      <c r="B13" s="15" t="s">
        <v>31</v>
      </c>
      <c r="C13" s="32" t="s">
        <v>32</v>
      </c>
      <c r="D13" s="41" t="s">
        <v>101</v>
      </c>
      <c r="E13" s="41" t="s">
        <v>102</v>
      </c>
      <c r="F13" s="41" t="s">
        <v>103</v>
      </c>
      <c r="G13" s="17"/>
    </row>
    <row r="14" spans="1:7" ht="73.5" thickBot="1" x14ac:dyDescent="0.3">
      <c r="A14" s="22" t="s">
        <v>39</v>
      </c>
      <c r="B14" s="24" t="s">
        <v>104</v>
      </c>
      <c r="C14" s="31" t="s">
        <v>105</v>
      </c>
      <c r="D14" s="42" t="s">
        <v>106</v>
      </c>
      <c r="E14" s="93"/>
      <c r="F14" s="35"/>
      <c r="G14" s="10"/>
    </row>
    <row r="15" spans="1:7" ht="73.5" thickBot="1" x14ac:dyDescent="0.3">
      <c r="A15" s="92" t="s">
        <v>107</v>
      </c>
      <c r="B15" s="24" t="s">
        <v>104</v>
      </c>
      <c r="C15" s="31" t="s">
        <v>108</v>
      </c>
      <c r="D15" s="42" t="s">
        <v>109</v>
      </c>
      <c r="E15" s="41" t="s">
        <v>110</v>
      </c>
      <c r="F15" s="36"/>
      <c r="G15" s="10"/>
    </row>
    <row r="16" spans="1:7" ht="97.5" thickBot="1" x14ac:dyDescent="0.3">
      <c r="A16" s="22" t="s">
        <v>47</v>
      </c>
      <c r="B16" s="24" t="s">
        <v>104</v>
      </c>
      <c r="C16" s="11" t="s">
        <v>48</v>
      </c>
      <c r="D16" s="50" t="s">
        <v>111</v>
      </c>
      <c r="E16" s="36"/>
      <c r="F16" s="10"/>
      <c r="G16" s="10"/>
    </row>
    <row r="17" spans="1:7" ht="73.5" thickBot="1" x14ac:dyDescent="0.3">
      <c r="A17" s="22" t="s">
        <v>112</v>
      </c>
      <c r="B17" s="24" t="s">
        <v>104</v>
      </c>
      <c r="C17" s="11" t="s">
        <v>113</v>
      </c>
      <c r="D17" s="42" t="s">
        <v>114</v>
      </c>
      <c r="E17" s="13"/>
      <c r="F17" s="10"/>
      <c r="G17" s="10"/>
    </row>
    <row r="18" spans="1:7" ht="61.5" thickBot="1" x14ac:dyDescent="0.3">
      <c r="A18" s="21" t="s">
        <v>115</v>
      </c>
      <c r="B18" s="8" t="s">
        <v>116</v>
      </c>
      <c r="C18" s="31" t="s">
        <v>117</v>
      </c>
      <c r="D18" s="51" t="s">
        <v>118</v>
      </c>
      <c r="E18" s="13"/>
      <c r="F18" s="10"/>
      <c r="G18" s="10"/>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66"/>
  </sheetPr>
  <dimension ref="A1:G36"/>
  <sheetViews>
    <sheetView topLeftCell="A19" zoomScale="82" zoomScaleNormal="82" workbookViewId="0">
      <selection activeCell="G23" sqref="G23"/>
    </sheetView>
  </sheetViews>
  <sheetFormatPr defaultRowHeight="15" x14ac:dyDescent="0.25"/>
  <cols>
    <col min="1" max="1" width="13.7109375" customWidth="1"/>
    <col min="2" max="2" width="19.42578125" customWidth="1"/>
    <col min="3" max="3" width="33.85546875" customWidth="1"/>
    <col min="4" max="4" width="35.7109375" customWidth="1"/>
    <col min="5" max="5" width="31.85546875" customWidth="1"/>
    <col min="6" max="6" width="18" customWidth="1"/>
    <col min="7" max="7" width="22.5703125" customWidth="1"/>
  </cols>
  <sheetData>
    <row r="1" spans="1:7" ht="28.5" customHeight="1" thickBot="1" x14ac:dyDescent="0.3">
      <c r="A1" s="1" t="s">
        <v>0</v>
      </c>
      <c r="B1" s="1" t="s">
        <v>1</v>
      </c>
      <c r="C1" s="1" t="s">
        <v>2</v>
      </c>
      <c r="D1" s="3" t="s">
        <v>3</v>
      </c>
      <c r="E1" s="1" t="s">
        <v>4</v>
      </c>
      <c r="F1" s="1" t="s">
        <v>5</v>
      </c>
      <c r="G1" s="1" t="s">
        <v>6</v>
      </c>
    </row>
    <row r="2" spans="1:7" ht="37.5" customHeight="1" thickBot="1" x14ac:dyDescent="0.3">
      <c r="A2" s="30" t="s">
        <v>64</v>
      </c>
      <c r="B2" s="77" t="s">
        <v>65</v>
      </c>
      <c r="C2" s="80" t="s">
        <v>66</v>
      </c>
      <c r="D2" s="78" t="s">
        <v>119</v>
      </c>
      <c r="E2" s="79"/>
      <c r="F2" s="1"/>
      <c r="G2" s="1"/>
    </row>
    <row r="3" spans="1:7" ht="60" x14ac:dyDescent="0.25">
      <c r="A3" s="7" t="s">
        <v>120</v>
      </c>
      <c r="B3" s="28" t="s">
        <v>121</v>
      </c>
      <c r="C3" s="11" t="s">
        <v>122</v>
      </c>
      <c r="D3" s="58" t="s">
        <v>123</v>
      </c>
      <c r="E3" s="13"/>
      <c r="F3" s="10"/>
      <c r="G3" s="10"/>
    </row>
    <row r="4" spans="1:7" ht="48" x14ac:dyDescent="0.25">
      <c r="A4" s="7" t="s">
        <v>124</v>
      </c>
      <c r="B4" s="28" t="s">
        <v>121</v>
      </c>
      <c r="C4" s="11" t="s">
        <v>125</v>
      </c>
      <c r="D4" s="59" t="s">
        <v>126</v>
      </c>
      <c r="E4" s="13"/>
      <c r="F4" s="10"/>
      <c r="G4" s="10"/>
    </row>
    <row r="5" spans="1:7" ht="69.599999999999994" customHeight="1" x14ac:dyDescent="0.25">
      <c r="A5" s="7" t="s">
        <v>127</v>
      </c>
      <c r="B5" s="28" t="s">
        <v>121</v>
      </c>
      <c r="C5" s="11" t="s">
        <v>128</v>
      </c>
      <c r="D5" s="59" t="s">
        <v>129</v>
      </c>
      <c r="E5" s="13"/>
      <c r="F5" s="10"/>
      <c r="G5" s="10"/>
    </row>
    <row r="6" spans="1:7" ht="72" x14ac:dyDescent="0.25">
      <c r="A6" s="7" t="s">
        <v>130</v>
      </c>
      <c r="B6" s="28" t="s">
        <v>121</v>
      </c>
      <c r="C6" s="11" t="s">
        <v>131</v>
      </c>
      <c r="D6" s="48" t="s">
        <v>132</v>
      </c>
      <c r="E6" s="13"/>
      <c r="F6" s="10"/>
      <c r="G6" s="10"/>
    </row>
    <row r="7" spans="1:7" ht="48" x14ac:dyDescent="0.25">
      <c r="A7" s="7" t="s">
        <v>133</v>
      </c>
      <c r="B7" s="37" t="s">
        <v>134</v>
      </c>
      <c r="C7" s="31" t="s">
        <v>135</v>
      </c>
      <c r="D7" s="59" t="s">
        <v>136</v>
      </c>
      <c r="E7" s="13"/>
      <c r="F7" s="10"/>
      <c r="G7" s="10"/>
    </row>
    <row r="8" spans="1:7" ht="60.75" x14ac:dyDescent="0.25">
      <c r="A8" s="7" t="s">
        <v>137</v>
      </c>
      <c r="B8" s="37" t="s">
        <v>134</v>
      </c>
      <c r="C8" s="31" t="s">
        <v>138</v>
      </c>
      <c r="D8" s="60" t="s">
        <v>139</v>
      </c>
      <c r="E8" s="13"/>
      <c r="F8" s="10"/>
      <c r="G8" s="10"/>
    </row>
    <row r="9" spans="1:7" ht="48" x14ac:dyDescent="0.25">
      <c r="A9" s="7" t="s">
        <v>140</v>
      </c>
      <c r="B9" s="37" t="s">
        <v>134</v>
      </c>
      <c r="C9" s="96" t="s">
        <v>141</v>
      </c>
      <c r="D9" s="59" t="s">
        <v>142</v>
      </c>
      <c r="F9" s="18"/>
      <c r="G9" s="18"/>
    </row>
    <row r="10" spans="1:7" ht="60" x14ac:dyDescent="0.25">
      <c r="A10" s="7" t="s">
        <v>143</v>
      </c>
      <c r="B10" s="37" t="s">
        <v>134</v>
      </c>
      <c r="C10" s="11" t="s">
        <v>144</v>
      </c>
      <c r="D10" s="48" t="s">
        <v>145</v>
      </c>
      <c r="E10" s="13"/>
      <c r="F10" s="10"/>
      <c r="G10" s="10"/>
    </row>
    <row r="11" spans="1:7" ht="60" x14ac:dyDescent="0.25">
      <c r="A11" s="7" t="s">
        <v>146</v>
      </c>
      <c r="B11" s="37" t="s">
        <v>134</v>
      </c>
      <c r="C11" s="40" t="s">
        <v>147</v>
      </c>
      <c r="D11" s="48" t="s">
        <v>148</v>
      </c>
      <c r="E11" s="13"/>
      <c r="F11" s="10"/>
      <c r="G11" s="10"/>
    </row>
    <row r="12" spans="1:7" ht="72" x14ac:dyDescent="0.25">
      <c r="A12" s="27" t="s">
        <v>73</v>
      </c>
      <c r="B12" s="38" t="s">
        <v>134</v>
      </c>
      <c r="C12" s="57" t="s">
        <v>149</v>
      </c>
      <c r="D12" s="61" t="s">
        <v>150</v>
      </c>
      <c r="E12" s="17"/>
      <c r="F12" s="18"/>
      <c r="G12" s="18"/>
    </row>
    <row r="13" spans="1:7" ht="48.75" thickBot="1" x14ac:dyDescent="0.3">
      <c r="A13" s="7" t="s">
        <v>76</v>
      </c>
      <c r="B13" s="37" t="s">
        <v>151</v>
      </c>
      <c r="C13" s="11" t="s">
        <v>78</v>
      </c>
      <c r="D13" s="48" t="s">
        <v>152</v>
      </c>
      <c r="E13" s="17"/>
      <c r="F13" s="10"/>
      <c r="G13" s="10"/>
    </row>
    <row r="14" spans="1:7" ht="61.5" thickBot="1" x14ac:dyDescent="0.3">
      <c r="A14" s="7" t="s">
        <v>153</v>
      </c>
      <c r="B14" s="37" t="s">
        <v>151</v>
      </c>
      <c r="C14" s="91" t="s">
        <v>154</v>
      </c>
      <c r="D14" s="103" t="s">
        <v>155</v>
      </c>
      <c r="E14" s="42" t="s">
        <v>156</v>
      </c>
      <c r="F14" s="13"/>
      <c r="G14" s="10"/>
    </row>
    <row r="15" spans="1:7" ht="61.5" thickBot="1" x14ac:dyDescent="0.3">
      <c r="A15" s="7" t="s">
        <v>80</v>
      </c>
      <c r="B15" s="5" t="s">
        <v>77</v>
      </c>
      <c r="C15" s="31" t="s">
        <v>81</v>
      </c>
      <c r="D15" s="41" t="s">
        <v>82</v>
      </c>
      <c r="E15" s="115"/>
      <c r="F15" s="13"/>
      <c r="G15" s="10"/>
    </row>
    <row r="16" spans="1:7" ht="75.75" thickBot="1" x14ac:dyDescent="0.3">
      <c r="A16" s="118" t="s">
        <v>157</v>
      </c>
      <c r="B16" s="37" t="s">
        <v>158</v>
      </c>
      <c r="C16" s="31" t="s">
        <v>159</v>
      </c>
      <c r="D16" s="116" t="s">
        <v>160</v>
      </c>
      <c r="E16" s="117"/>
      <c r="F16" s="13"/>
      <c r="G16" s="10"/>
    </row>
    <row r="17" spans="1:7" ht="36.75" x14ac:dyDescent="0.25">
      <c r="A17" s="7" t="s">
        <v>17</v>
      </c>
      <c r="B17" s="37" t="s">
        <v>158</v>
      </c>
      <c r="C17" s="31" t="s">
        <v>19</v>
      </c>
      <c r="D17" s="104" t="s">
        <v>161</v>
      </c>
      <c r="F17" s="13"/>
      <c r="G17" s="10"/>
    </row>
    <row r="18" spans="1:7" ht="60" x14ac:dyDescent="0.25">
      <c r="A18" s="7" t="s">
        <v>21</v>
      </c>
      <c r="B18" s="8" t="s">
        <v>22</v>
      </c>
      <c r="C18" s="31" t="s">
        <v>23</v>
      </c>
      <c r="D18" s="48" t="s">
        <v>162</v>
      </c>
      <c r="E18" s="36"/>
      <c r="F18" s="10"/>
      <c r="G18" s="10"/>
    </row>
    <row r="19" spans="1:7" ht="48" x14ac:dyDescent="0.25">
      <c r="A19" s="7" t="s">
        <v>163</v>
      </c>
      <c r="B19" s="8" t="s">
        <v>22</v>
      </c>
      <c r="C19" s="11" t="s">
        <v>164</v>
      </c>
      <c r="D19" s="48" t="s">
        <v>165</v>
      </c>
      <c r="E19" s="13"/>
      <c r="F19" s="10"/>
      <c r="G19" s="10"/>
    </row>
    <row r="20" spans="1:7" ht="84.75" thickBot="1" x14ac:dyDescent="0.3">
      <c r="A20" s="14" t="s">
        <v>166</v>
      </c>
      <c r="B20" s="15" t="s">
        <v>22</v>
      </c>
      <c r="C20" s="32" t="s">
        <v>167</v>
      </c>
      <c r="D20" s="61" t="s">
        <v>168</v>
      </c>
      <c r="E20" s="17"/>
      <c r="F20" s="18"/>
      <c r="G20" s="18"/>
    </row>
    <row r="21" spans="1:7" ht="60.75" thickBot="1" x14ac:dyDescent="0.3">
      <c r="A21" s="7" t="s">
        <v>169</v>
      </c>
      <c r="B21" s="8" t="s">
        <v>170</v>
      </c>
      <c r="C21" s="11" t="s">
        <v>171</v>
      </c>
      <c r="D21" s="41" t="s">
        <v>172</v>
      </c>
      <c r="E21" s="105" t="s">
        <v>173</v>
      </c>
      <c r="F21" s="17"/>
      <c r="G21" s="18"/>
    </row>
    <row r="22" spans="1:7" ht="84.75" thickBot="1" x14ac:dyDescent="0.3">
      <c r="A22" s="112" t="s">
        <v>25</v>
      </c>
      <c r="B22" s="113" t="s">
        <v>26</v>
      </c>
      <c r="C22" s="75" t="s">
        <v>27</v>
      </c>
      <c r="D22" s="114" t="s">
        <v>174</v>
      </c>
      <c r="E22" s="83"/>
      <c r="F22" s="17"/>
      <c r="G22" s="18"/>
    </row>
    <row r="23" spans="1:7" ht="72.75" thickBot="1" x14ac:dyDescent="0.3">
      <c r="A23" s="22" t="s">
        <v>30</v>
      </c>
      <c r="B23" s="8" t="s">
        <v>31</v>
      </c>
      <c r="C23" s="11" t="s">
        <v>32</v>
      </c>
      <c r="D23" s="84" t="s">
        <v>175</v>
      </c>
      <c r="E23" s="41" t="s">
        <v>176</v>
      </c>
      <c r="F23" s="54"/>
      <c r="G23" s="10"/>
    </row>
    <row r="24" spans="1:7" ht="73.5" thickBot="1" x14ac:dyDescent="0.3">
      <c r="A24" s="55" t="s">
        <v>36</v>
      </c>
      <c r="B24" s="8" t="s">
        <v>31</v>
      </c>
      <c r="C24" s="31" t="s">
        <v>177</v>
      </c>
      <c r="D24" s="66" t="s">
        <v>178</v>
      </c>
      <c r="E24" s="36"/>
      <c r="F24" s="10"/>
      <c r="G24" s="10"/>
    </row>
    <row r="25" spans="1:7" ht="37.5" thickBot="1" x14ac:dyDescent="0.3">
      <c r="A25" s="55" t="s">
        <v>179</v>
      </c>
      <c r="B25" s="8" t="s">
        <v>40</v>
      </c>
      <c r="C25" s="91" t="s">
        <v>180</v>
      </c>
      <c r="D25" s="42" t="s">
        <v>181</v>
      </c>
      <c r="E25" s="36"/>
      <c r="F25" s="10"/>
      <c r="G25" s="10"/>
    </row>
    <row r="26" spans="1:7" ht="61.5" thickBot="1" x14ac:dyDescent="0.3">
      <c r="A26" s="55" t="s">
        <v>182</v>
      </c>
      <c r="B26" s="8" t="s">
        <v>40</v>
      </c>
      <c r="C26" s="31" t="s">
        <v>183</v>
      </c>
      <c r="D26" s="95" t="s">
        <v>184</v>
      </c>
      <c r="E26" s="13"/>
      <c r="F26" s="10"/>
      <c r="G26" s="10"/>
    </row>
    <row r="27" spans="1:7" ht="49.5" thickBot="1" x14ac:dyDescent="0.3">
      <c r="A27" s="22" t="s">
        <v>39</v>
      </c>
      <c r="B27" s="24" t="s">
        <v>104</v>
      </c>
      <c r="C27" s="31" t="s">
        <v>105</v>
      </c>
      <c r="D27" s="42" t="s">
        <v>185</v>
      </c>
      <c r="E27" s="13"/>
      <c r="F27" s="10"/>
      <c r="G27" s="10"/>
    </row>
    <row r="28" spans="1:7" ht="48.75" x14ac:dyDescent="0.25">
      <c r="A28" s="56" t="s">
        <v>186</v>
      </c>
      <c r="B28" s="8" t="s">
        <v>40</v>
      </c>
      <c r="C28" s="91" t="s">
        <v>187</v>
      </c>
      <c r="D28" s="47" t="s">
        <v>188</v>
      </c>
      <c r="E28" s="13"/>
      <c r="F28" s="10"/>
      <c r="G28" s="10"/>
    </row>
    <row r="29" spans="1:7" ht="48.75" x14ac:dyDescent="0.25">
      <c r="A29" s="22" t="s">
        <v>189</v>
      </c>
      <c r="B29" s="8" t="s">
        <v>40</v>
      </c>
      <c r="C29" s="31" t="s">
        <v>190</v>
      </c>
      <c r="D29" s="47" t="s">
        <v>191</v>
      </c>
      <c r="E29" s="13"/>
      <c r="F29" s="10"/>
      <c r="G29" s="10"/>
    </row>
    <row r="30" spans="1:7" ht="60.75" x14ac:dyDescent="0.25">
      <c r="A30" s="22" t="s">
        <v>192</v>
      </c>
      <c r="B30" s="8" t="s">
        <v>193</v>
      </c>
      <c r="C30" s="91" t="s">
        <v>194</v>
      </c>
      <c r="D30" s="108" t="s">
        <v>195</v>
      </c>
      <c r="E30" s="13"/>
      <c r="F30" s="10"/>
      <c r="G30" s="10"/>
    </row>
    <row r="31" spans="1:7" ht="60.75" x14ac:dyDescent="0.25">
      <c r="A31" s="22" t="s">
        <v>196</v>
      </c>
      <c r="B31" s="8" t="s">
        <v>193</v>
      </c>
      <c r="C31" s="20" t="s">
        <v>197</v>
      </c>
      <c r="D31" s="47" t="s">
        <v>198</v>
      </c>
      <c r="E31" s="13"/>
      <c r="F31" s="10"/>
      <c r="G31" s="10"/>
    </row>
    <row r="32" spans="1:7" ht="49.5" thickBot="1" x14ac:dyDescent="0.3">
      <c r="A32" s="55" t="s">
        <v>54</v>
      </c>
      <c r="B32" s="8" t="s">
        <v>193</v>
      </c>
      <c r="C32" s="31" t="s">
        <v>55</v>
      </c>
      <c r="D32" s="66" t="s">
        <v>199</v>
      </c>
      <c r="E32" s="13"/>
      <c r="F32" s="10"/>
      <c r="G32" s="10"/>
    </row>
    <row r="33" spans="1:7" ht="73.5" thickBot="1" x14ac:dyDescent="0.3">
      <c r="A33" s="55" t="s">
        <v>57</v>
      </c>
      <c r="B33" s="8" t="s">
        <v>193</v>
      </c>
      <c r="C33" s="91" t="s">
        <v>58</v>
      </c>
      <c r="D33" s="42" t="s">
        <v>200</v>
      </c>
      <c r="E33" s="17"/>
      <c r="F33" s="10"/>
      <c r="G33" s="10"/>
    </row>
    <row r="34" spans="1:7" ht="61.5" thickBot="1" x14ac:dyDescent="0.3">
      <c r="A34" s="55" t="s">
        <v>201</v>
      </c>
      <c r="B34" s="8" t="s">
        <v>193</v>
      </c>
      <c r="C34" s="91" t="s">
        <v>202</v>
      </c>
      <c r="D34" s="42" t="s">
        <v>203</v>
      </c>
      <c r="E34" s="17"/>
      <c r="F34" s="10"/>
      <c r="G34" s="10"/>
    </row>
    <row r="35" spans="1:7" ht="61.5" thickBot="1" x14ac:dyDescent="0.3">
      <c r="A35" s="21" t="s">
        <v>204</v>
      </c>
      <c r="B35" s="8" t="s">
        <v>205</v>
      </c>
      <c r="C35" s="11" t="s">
        <v>206</v>
      </c>
      <c r="D35" s="51" t="s">
        <v>207</v>
      </c>
      <c r="E35" s="43" t="s">
        <v>208</v>
      </c>
      <c r="F35" s="13"/>
      <c r="G35" s="10"/>
    </row>
    <row r="36" spans="1:7" ht="72.75" thickBot="1" x14ac:dyDescent="0.3">
      <c r="A36" s="21" t="s">
        <v>115</v>
      </c>
      <c r="B36" s="8" t="s">
        <v>209</v>
      </c>
      <c r="C36" s="11" t="s">
        <v>117</v>
      </c>
      <c r="D36" s="53" t="s">
        <v>210</v>
      </c>
      <c r="E36" s="101" t="s">
        <v>211</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G5"/>
  <sheetViews>
    <sheetView zoomScaleNormal="100" workbookViewId="0">
      <selection activeCell="C2" sqref="C2"/>
    </sheetView>
  </sheetViews>
  <sheetFormatPr defaultRowHeight="15" x14ac:dyDescent="0.25"/>
  <cols>
    <col min="1" max="1" width="15.140625" customWidth="1"/>
    <col min="2" max="2" width="17.85546875" customWidth="1"/>
    <col min="3" max="3" width="34.85546875" customWidth="1"/>
    <col min="4" max="4" width="32.28515625" customWidth="1"/>
    <col min="5" max="5" width="36.42578125" customWidth="1"/>
    <col min="6" max="6" width="30.28515625" customWidth="1"/>
    <col min="7" max="7" width="30.5703125" customWidth="1"/>
    <col min="8" max="8" width="31.42578125" customWidth="1"/>
    <col min="9" max="9" width="20.85546875" customWidth="1"/>
    <col min="10" max="10" width="23.28515625" customWidth="1"/>
  </cols>
  <sheetData>
    <row r="1" spans="1:7" ht="15.75" thickBot="1" x14ac:dyDescent="0.3">
      <c r="A1" s="1" t="s">
        <v>0</v>
      </c>
      <c r="B1" s="1" t="s">
        <v>1</v>
      </c>
      <c r="C1" s="1" t="s">
        <v>2</v>
      </c>
      <c r="D1" s="3" t="s">
        <v>3</v>
      </c>
      <c r="E1" s="3" t="s">
        <v>4</v>
      </c>
      <c r="F1" s="1" t="s">
        <v>5</v>
      </c>
      <c r="G1" s="1" t="s">
        <v>6</v>
      </c>
    </row>
    <row r="2" spans="1:7" ht="85.5" thickBot="1" x14ac:dyDescent="0.3">
      <c r="A2" s="62" t="s">
        <v>36</v>
      </c>
      <c r="B2" s="28" t="s">
        <v>212</v>
      </c>
      <c r="C2" s="31" t="s">
        <v>37</v>
      </c>
      <c r="D2" s="42" t="s">
        <v>213</v>
      </c>
      <c r="E2" s="65" t="s">
        <v>214</v>
      </c>
      <c r="F2" s="13"/>
      <c r="G2" s="10"/>
    </row>
    <row r="3" spans="1:7" ht="72.75" x14ac:dyDescent="0.25">
      <c r="A3" s="62" t="s">
        <v>215</v>
      </c>
      <c r="B3" s="63" t="s">
        <v>40</v>
      </c>
      <c r="C3" s="31" t="s">
        <v>190</v>
      </c>
      <c r="D3" s="47" t="s">
        <v>216</v>
      </c>
      <c r="F3" s="10"/>
      <c r="G3" s="10"/>
    </row>
    <row r="4" spans="1:7" ht="61.5" thickBot="1" x14ac:dyDescent="0.3">
      <c r="A4" s="64" t="s">
        <v>217</v>
      </c>
      <c r="B4" s="28" t="s">
        <v>218</v>
      </c>
      <c r="C4" s="31" t="s">
        <v>219</v>
      </c>
      <c r="D4" s="66" t="s">
        <v>220</v>
      </c>
      <c r="E4" s="67"/>
      <c r="F4" s="18"/>
      <c r="G4" s="10"/>
    </row>
    <row r="5" spans="1:7" ht="85.5" thickBot="1" x14ac:dyDescent="0.3">
      <c r="A5" s="30" t="s">
        <v>221</v>
      </c>
      <c r="B5" s="70" t="s">
        <v>222</v>
      </c>
      <c r="C5" s="31" t="s">
        <v>223</v>
      </c>
      <c r="D5" s="41" t="s">
        <v>224</v>
      </c>
      <c r="E5" s="41" t="s">
        <v>225</v>
      </c>
      <c r="F5" s="68" t="s">
        <v>226</v>
      </c>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G11"/>
  <sheetViews>
    <sheetView zoomScale="110" zoomScaleNormal="110" workbookViewId="0">
      <selection activeCell="A2" sqref="A2:E2"/>
    </sheetView>
  </sheetViews>
  <sheetFormatPr defaultRowHeight="15" x14ac:dyDescent="0.25"/>
  <cols>
    <col min="1" max="1" width="17.42578125" customWidth="1"/>
    <col min="2" max="2" width="17.5703125" customWidth="1"/>
    <col min="3" max="3" width="35.42578125" customWidth="1"/>
    <col min="4" max="4" width="27.140625" customWidth="1"/>
    <col min="5" max="5" width="29.5703125" customWidth="1"/>
    <col min="6" max="6" width="26.85546875" customWidth="1"/>
    <col min="7" max="7" width="20.5703125" customWidth="1"/>
  </cols>
  <sheetData>
    <row r="1" spans="1:7" ht="15.75" thickBot="1" x14ac:dyDescent="0.3">
      <c r="A1" s="1" t="s">
        <v>0</v>
      </c>
      <c r="B1" s="1" t="s">
        <v>1</v>
      </c>
      <c r="C1" s="1" t="s">
        <v>2</v>
      </c>
      <c r="D1" s="3" t="s">
        <v>3</v>
      </c>
      <c r="E1" s="3" t="s">
        <v>4</v>
      </c>
      <c r="F1" s="1" t="s">
        <v>5</v>
      </c>
      <c r="G1" s="1" t="s">
        <v>6</v>
      </c>
    </row>
    <row r="2" spans="1:7" ht="60.75" thickBot="1" x14ac:dyDescent="0.3">
      <c r="A2" s="22" t="s">
        <v>30</v>
      </c>
      <c r="B2" s="8" t="s">
        <v>31</v>
      </c>
      <c r="C2" s="11" t="s">
        <v>32</v>
      </c>
      <c r="D2" s="86" t="s">
        <v>227</v>
      </c>
      <c r="E2" s="69" t="s">
        <v>228</v>
      </c>
    </row>
    <row r="3" spans="1:7" ht="72.75" x14ac:dyDescent="0.25">
      <c r="A3" s="55" t="s">
        <v>182</v>
      </c>
      <c r="B3" s="8" t="s">
        <v>40</v>
      </c>
      <c r="C3" s="11" t="s">
        <v>183</v>
      </c>
      <c r="D3" s="47" t="s">
        <v>229</v>
      </c>
    </row>
    <row r="4" spans="1:7" ht="61.5" thickBot="1" x14ac:dyDescent="0.3">
      <c r="A4" s="55" t="s">
        <v>54</v>
      </c>
      <c r="B4" s="8" t="s">
        <v>193</v>
      </c>
      <c r="C4" s="11" t="s">
        <v>230</v>
      </c>
      <c r="D4" s="47" t="s">
        <v>199</v>
      </c>
    </row>
    <row r="5" spans="1:7" ht="36.75" thickBot="1" x14ac:dyDescent="0.3">
      <c r="A5" s="30" t="s">
        <v>64</v>
      </c>
      <c r="B5" s="77" t="s">
        <v>65</v>
      </c>
      <c r="C5" s="80" t="s">
        <v>66</v>
      </c>
      <c r="D5" s="78" t="s">
        <v>67</v>
      </c>
    </row>
    <row r="6" spans="1:7" ht="72" x14ac:dyDescent="0.25">
      <c r="A6" s="7" t="s">
        <v>127</v>
      </c>
      <c r="B6" s="28" t="s">
        <v>121</v>
      </c>
      <c r="C6" s="11" t="s">
        <v>122</v>
      </c>
      <c r="D6" s="58" t="s">
        <v>123</v>
      </c>
    </row>
    <row r="7" spans="1:7" ht="78.599999999999994" customHeight="1" x14ac:dyDescent="0.25">
      <c r="A7" s="7" t="s">
        <v>127</v>
      </c>
      <c r="B7" s="28" t="s">
        <v>121</v>
      </c>
      <c r="C7" s="11" t="s">
        <v>128</v>
      </c>
      <c r="D7" s="81" t="s">
        <v>231</v>
      </c>
    </row>
    <row r="8" spans="1:7" ht="36" x14ac:dyDescent="0.25">
      <c r="A8" s="82" t="s">
        <v>232</v>
      </c>
      <c r="B8" s="29" t="s">
        <v>233</v>
      </c>
      <c r="C8" s="16" t="s">
        <v>234</v>
      </c>
      <c r="D8" s="59" t="s">
        <v>235</v>
      </c>
    </row>
    <row r="9" spans="1:7" ht="97.5" thickBot="1" x14ac:dyDescent="0.3">
      <c r="A9" s="30" t="s">
        <v>236</v>
      </c>
      <c r="B9" s="37" t="s">
        <v>18</v>
      </c>
      <c r="C9" s="31" t="s">
        <v>237</v>
      </c>
      <c r="D9" s="47" t="s">
        <v>238</v>
      </c>
    </row>
    <row r="10" spans="1:7" ht="108.75" thickBot="1" x14ac:dyDescent="0.3">
      <c r="A10" s="14" t="s">
        <v>25</v>
      </c>
      <c r="B10" s="15" t="s">
        <v>26</v>
      </c>
      <c r="C10" s="32" t="s">
        <v>27</v>
      </c>
      <c r="D10" s="105" t="s">
        <v>174</v>
      </c>
    </row>
    <row r="11" spans="1:7" ht="85.5" thickBot="1" x14ac:dyDescent="0.3">
      <c r="A11" s="21" t="s">
        <v>239</v>
      </c>
      <c r="B11" s="85" t="s">
        <v>240</v>
      </c>
      <c r="C11" s="11" t="s">
        <v>241</v>
      </c>
      <c r="D11" s="49"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BCF9A-BDAA-4F0A-B217-C89B00100ABF}">
  <dimension ref="A1:P78"/>
  <sheetViews>
    <sheetView tabSelected="1" topLeftCell="C38" workbookViewId="0">
      <selection activeCell="G41" sqref="G41"/>
    </sheetView>
  </sheetViews>
  <sheetFormatPr defaultRowHeight="15" x14ac:dyDescent="0.25"/>
  <cols>
    <col min="1" max="1" width="15.42578125" customWidth="1"/>
    <col min="2" max="2" width="42.42578125" customWidth="1"/>
    <col min="3" max="3" width="66.5703125" customWidth="1"/>
    <col min="4" max="4" width="13" style="2" customWidth="1"/>
    <col min="5" max="5" width="13.140625" style="2" customWidth="1"/>
    <col min="6" max="6" width="11.85546875" customWidth="1"/>
    <col min="7" max="7" width="13" customWidth="1"/>
    <col min="8" max="8" width="14.28515625" customWidth="1"/>
    <col min="9" max="9" width="12.7109375" customWidth="1"/>
    <col min="10" max="10" width="12" style="122" customWidth="1"/>
    <col min="11" max="11" width="22.140625" customWidth="1"/>
    <col min="12" max="12" width="17.28515625" style="2" customWidth="1"/>
    <col min="13" max="13" width="16.42578125" style="2" customWidth="1"/>
    <col min="14" max="14" width="14" style="2" customWidth="1"/>
    <col min="15" max="15" width="13.42578125" style="2" customWidth="1"/>
    <col min="16" max="16" width="13.85546875" style="2" customWidth="1"/>
  </cols>
  <sheetData>
    <row r="1" spans="1:16" ht="35.25" customHeight="1" x14ac:dyDescent="0.35">
      <c r="A1" s="215" t="s">
        <v>243</v>
      </c>
      <c r="B1" s="216"/>
      <c r="C1" s="216"/>
      <c r="D1" s="217"/>
      <c r="E1" s="217"/>
      <c r="F1" s="217"/>
      <c r="G1" s="217"/>
      <c r="H1" s="217"/>
      <c r="I1" s="217"/>
      <c r="J1" s="218"/>
      <c r="L1" s="219" t="s">
        <v>244</v>
      </c>
      <c r="M1" s="220"/>
      <c r="N1" s="220"/>
      <c r="O1" s="220"/>
      <c r="P1" s="221"/>
    </row>
    <row r="2" spans="1:16" ht="39" customHeight="1" x14ac:dyDescent="0.25">
      <c r="A2" s="151" t="s">
        <v>0</v>
      </c>
      <c r="B2" s="152" t="s">
        <v>245</v>
      </c>
      <c r="C2" s="206" t="s">
        <v>2</v>
      </c>
      <c r="D2" s="193" t="s">
        <v>246</v>
      </c>
      <c r="E2" s="194" t="s">
        <v>247</v>
      </c>
      <c r="F2" s="195" t="s">
        <v>248</v>
      </c>
      <c r="G2" s="195" t="s">
        <v>249</v>
      </c>
      <c r="H2" s="194" t="s">
        <v>250</v>
      </c>
      <c r="I2" s="194" t="s">
        <v>251</v>
      </c>
      <c r="J2" s="196" t="s">
        <v>252</v>
      </c>
      <c r="K2" t="s">
        <v>253</v>
      </c>
      <c r="L2" s="185" t="s">
        <v>254</v>
      </c>
      <c r="M2" s="180" t="s">
        <v>255</v>
      </c>
      <c r="N2" s="153" t="s">
        <v>256</v>
      </c>
      <c r="O2" s="153" t="s">
        <v>257</v>
      </c>
      <c r="P2" s="153" t="s">
        <v>258</v>
      </c>
    </row>
    <row r="3" spans="1:16" ht="63.75" customHeight="1" x14ac:dyDescent="0.25">
      <c r="A3" s="143" t="s">
        <v>221</v>
      </c>
      <c r="B3" s="120" t="s">
        <v>222</v>
      </c>
      <c r="C3" s="207" t="s">
        <v>259</v>
      </c>
      <c r="D3" s="197"/>
      <c r="E3" s="186"/>
      <c r="F3" s="154"/>
      <c r="G3" s="155" t="s">
        <v>221</v>
      </c>
      <c r="H3" s="155" t="s">
        <v>221</v>
      </c>
      <c r="I3" s="154"/>
      <c r="J3" s="127" t="s">
        <v>260</v>
      </c>
      <c r="K3" s="2"/>
      <c r="M3" s="2" t="s">
        <v>261</v>
      </c>
      <c r="N3" s="2" t="s">
        <v>262</v>
      </c>
      <c r="O3" s="2" t="s">
        <v>263</v>
      </c>
    </row>
    <row r="4" spans="1:16" ht="34.5" customHeight="1" x14ac:dyDescent="0.25">
      <c r="A4" s="130" t="s">
        <v>64</v>
      </c>
      <c r="B4" s="77" t="s">
        <v>65</v>
      </c>
      <c r="C4" s="80" t="s">
        <v>66</v>
      </c>
      <c r="D4" s="198"/>
      <c r="E4" s="171" t="s">
        <v>64</v>
      </c>
      <c r="F4" s="157" t="s">
        <v>64</v>
      </c>
      <c r="G4" s="183"/>
      <c r="H4" s="156"/>
      <c r="I4" s="157" t="s">
        <v>64</v>
      </c>
      <c r="J4" s="127" t="s">
        <v>260</v>
      </c>
      <c r="L4" s="2" t="s">
        <v>264</v>
      </c>
    </row>
    <row r="5" spans="1:16" ht="33.75" customHeight="1" x14ac:dyDescent="0.25">
      <c r="A5" s="131" t="s">
        <v>30</v>
      </c>
      <c r="B5" s="8" t="s">
        <v>31</v>
      </c>
      <c r="C5" s="208" t="s">
        <v>32</v>
      </c>
      <c r="D5" s="199" t="s">
        <v>265</v>
      </c>
      <c r="E5" s="177" t="s">
        <v>266</v>
      </c>
      <c r="F5" s="182" t="s">
        <v>267</v>
      </c>
      <c r="G5" s="181" t="s">
        <v>268</v>
      </c>
      <c r="H5" s="178"/>
      <c r="I5" s="177" t="s">
        <v>269</v>
      </c>
      <c r="J5" s="127" t="s">
        <v>260</v>
      </c>
      <c r="M5" s="2" t="s">
        <v>270</v>
      </c>
      <c r="N5" s="2" t="s">
        <v>271</v>
      </c>
      <c r="O5" s="2" t="s">
        <v>272</v>
      </c>
      <c r="P5" s="2" t="s">
        <v>273</v>
      </c>
    </row>
    <row r="6" spans="1:16" ht="24" customHeight="1" x14ac:dyDescent="0.25">
      <c r="A6" s="132" t="s">
        <v>36</v>
      </c>
      <c r="B6" s="8" t="s">
        <v>31</v>
      </c>
      <c r="C6" s="31" t="s">
        <v>177</v>
      </c>
      <c r="D6" s="200" t="s">
        <v>274</v>
      </c>
      <c r="E6" s="178"/>
      <c r="F6" s="177" t="s">
        <v>275</v>
      </c>
      <c r="G6" s="184" t="s">
        <v>275</v>
      </c>
      <c r="H6" s="179" t="s">
        <v>274</v>
      </c>
      <c r="I6" s="156"/>
      <c r="J6" s="126" t="s">
        <v>260</v>
      </c>
      <c r="M6" s="2" t="s">
        <v>276</v>
      </c>
      <c r="N6" s="2" t="s">
        <v>277</v>
      </c>
    </row>
    <row r="7" spans="1:16" ht="30" customHeight="1" x14ac:dyDescent="0.25">
      <c r="A7" s="133" t="s">
        <v>189</v>
      </c>
      <c r="B7" s="119" t="s">
        <v>40</v>
      </c>
      <c r="C7" s="209" t="s">
        <v>190</v>
      </c>
      <c r="D7" s="201"/>
      <c r="E7" s="187"/>
      <c r="F7" s="160" t="s">
        <v>189</v>
      </c>
      <c r="G7" s="159"/>
      <c r="H7" s="160" t="s">
        <v>189</v>
      </c>
      <c r="I7" s="159"/>
      <c r="J7" s="126" t="s">
        <v>260</v>
      </c>
      <c r="K7" s="2" t="s">
        <v>278</v>
      </c>
      <c r="L7" s="2" t="s">
        <v>279</v>
      </c>
    </row>
    <row r="8" spans="1:16" ht="18" customHeight="1" x14ac:dyDescent="0.25">
      <c r="A8" s="134" t="s">
        <v>179</v>
      </c>
      <c r="B8" s="15" t="s">
        <v>40</v>
      </c>
      <c r="C8" s="16" t="s">
        <v>180</v>
      </c>
      <c r="D8" s="201"/>
      <c r="E8" s="187"/>
      <c r="F8" s="161" t="s">
        <v>179</v>
      </c>
      <c r="G8" s="159"/>
      <c r="H8" s="159"/>
      <c r="I8" s="159"/>
      <c r="J8" s="128"/>
    </row>
    <row r="9" spans="1:16" ht="27.75" customHeight="1" x14ac:dyDescent="0.25">
      <c r="A9" s="135" t="s">
        <v>182</v>
      </c>
      <c r="B9" s="8" t="s">
        <v>40</v>
      </c>
      <c r="C9" s="11" t="s">
        <v>183</v>
      </c>
      <c r="D9" s="198"/>
      <c r="E9" s="178"/>
      <c r="F9" s="158" t="s">
        <v>182</v>
      </c>
      <c r="G9" s="156"/>
      <c r="H9" s="156"/>
      <c r="I9" s="158" t="s">
        <v>182</v>
      </c>
      <c r="J9" s="126" t="s">
        <v>260</v>
      </c>
      <c r="L9" s="2" t="s">
        <v>280</v>
      </c>
    </row>
    <row r="10" spans="1:16" ht="28.5" customHeight="1" x14ac:dyDescent="0.25">
      <c r="A10" s="136" t="s">
        <v>83</v>
      </c>
      <c r="B10" s="113" t="s">
        <v>84</v>
      </c>
      <c r="C10" s="75" t="s">
        <v>23</v>
      </c>
      <c r="D10" s="201"/>
      <c r="E10" s="187"/>
      <c r="F10" s="159"/>
      <c r="G10" s="159"/>
      <c r="H10" s="159"/>
      <c r="I10" s="159"/>
      <c r="J10" s="128"/>
    </row>
    <row r="11" spans="1:16" ht="32.25" customHeight="1" x14ac:dyDescent="0.25">
      <c r="A11" s="132" t="s">
        <v>39</v>
      </c>
      <c r="B11" s="24" t="s">
        <v>104</v>
      </c>
      <c r="C11" s="31" t="s">
        <v>105</v>
      </c>
      <c r="D11" s="199" t="s">
        <v>39</v>
      </c>
      <c r="E11" s="177" t="s">
        <v>39</v>
      </c>
      <c r="F11" s="158" t="s">
        <v>39</v>
      </c>
      <c r="G11" s="156"/>
      <c r="H11" s="156"/>
      <c r="I11" s="156"/>
      <c r="J11" s="126" t="s">
        <v>260</v>
      </c>
      <c r="L11" s="2" t="s">
        <v>281</v>
      </c>
    </row>
    <row r="12" spans="1:16" ht="28.5" customHeight="1" x14ac:dyDescent="0.25">
      <c r="A12" s="132" t="s">
        <v>43</v>
      </c>
      <c r="B12" s="8" t="s">
        <v>40</v>
      </c>
      <c r="C12" s="11" t="s">
        <v>44</v>
      </c>
      <c r="D12" s="199" t="s">
        <v>282</v>
      </c>
      <c r="E12" s="177" t="s">
        <v>283</v>
      </c>
      <c r="F12" s="156"/>
      <c r="G12" s="156"/>
      <c r="H12" s="156"/>
      <c r="I12" s="156"/>
      <c r="J12" s="126" t="s">
        <v>260</v>
      </c>
      <c r="M12" s="2" t="s">
        <v>284</v>
      </c>
      <c r="N12" s="2" t="s">
        <v>285</v>
      </c>
    </row>
    <row r="13" spans="1:16" ht="37.5" customHeight="1" x14ac:dyDescent="0.25">
      <c r="A13" s="132" t="s">
        <v>47</v>
      </c>
      <c r="B13" s="24" t="s">
        <v>104</v>
      </c>
      <c r="C13" s="11" t="s">
        <v>48</v>
      </c>
      <c r="D13" s="199" t="s">
        <v>47</v>
      </c>
      <c r="E13" s="177" t="s">
        <v>47</v>
      </c>
      <c r="F13" s="156"/>
      <c r="G13" s="156"/>
      <c r="H13" s="156"/>
      <c r="I13" s="156"/>
      <c r="J13" s="126" t="s">
        <v>260</v>
      </c>
      <c r="L13" s="2" t="s">
        <v>286</v>
      </c>
    </row>
    <row r="14" spans="1:16" ht="18" customHeight="1" x14ac:dyDescent="0.25">
      <c r="A14" s="133" t="s">
        <v>112</v>
      </c>
      <c r="B14" s="120" t="s">
        <v>104</v>
      </c>
      <c r="C14" s="100" t="s">
        <v>113</v>
      </c>
      <c r="D14" s="201"/>
      <c r="E14" s="184" t="s">
        <v>112</v>
      </c>
      <c r="F14" s="159"/>
      <c r="G14" s="159"/>
      <c r="H14" s="159"/>
      <c r="I14" s="159"/>
      <c r="J14" s="128"/>
    </row>
    <row r="15" spans="1:16" ht="25.5" customHeight="1" x14ac:dyDescent="0.25">
      <c r="A15" s="137" t="s">
        <v>186</v>
      </c>
      <c r="B15" s="15" t="s">
        <v>40</v>
      </c>
      <c r="C15" s="16" t="s">
        <v>187</v>
      </c>
      <c r="D15" s="201"/>
      <c r="E15" s="187"/>
      <c r="F15" s="162" t="s">
        <v>186</v>
      </c>
      <c r="G15" s="159"/>
      <c r="H15" s="159"/>
      <c r="I15" s="159"/>
      <c r="J15" s="128"/>
    </row>
    <row r="16" spans="1:16" ht="26.25" customHeight="1" x14ac:dyDescent="0.25">
      <c r="A16" s="132" t="s">
        <v>192</v>
      </c>
      <c r="B16" s="8" t="s">
        <v>193</v>
      </c>
      <c r="C16" s="31" t="s">
        <v>194</v>
      </c>
      <c r="D16" s="199" t="s">
        <v>50</v>
      </c>
      <c r="E16" s="178"/>
      <c r="F16" s="158" t="s">
        <v>192</v>
      </c>
      <c r="G16" s="156"/>
      <c r="H16" s="156"/>
      <c r="I16" s="156"/>
      <c r="J16" s="126" t="s">
        <v>260</v>
      </c>
      <c r="L16" s="2" t="s">
        <v>287</v>
      </c>
    </row>
    <row r="17" spans="1:12" ht="26.25" customHeight="1" x14ac:dyDescent="0.25">
      <c r="A17" s="138" t="s">
        <v>196</v>
      </c>
      <c r="B17" s="113" t="s">
        <v>193</v>
      </c>
      <c r="C17" s="210" t="s">
        <v>197</v>
      </c>
      <c r="D17" s="201"/>
      <c r="E17" s="187"/>
      <c r="F17" s="163" t="s">
        <v>196</v>
      </c>
      <c r="G17" s="159"/>
      <c r="H17" s="159"/>
      <c r="I17" s="159"/>
      <c r="J17" s="128"/>
    </row>
    <row r="18" spans="1:12" ht="35.25" customHeight="1" x14ac:dyDescent="0.25">
      <c r="A18" s="135" t="s">
        <v>54</v>
      </c>
      <c r="B18" s="8" t="s">
        <v>193</v>
      </c>
      <c r="C18" s="11" t="s">
        <v>230</v>
      </c>
      <c r="D18" s="199" t="s">
        <v>54</v>
      </c>
      <c r="E18" s="178"/>
      <c r="F18" s="164" t="s">
        <v>54</v>
      </c>
      <c r="G18" s="156"/>
      <c r="H18" s="156"/>
      <c r="I18" s="158" t="s">
        <v>54</v>
      </c>
      <c r="J18" s="126" t="s">
        <v>260</v>
      </c>
      <c r="L18" s="2" t="s">
        <v>288</v>
      </c>
    </row>
    <row r="19" spans="1:12" ht="36.75" customHeight="1" x14ac:dyDescent="0.25">
      <c r="A19" s="139" t="s">
        <v>57</v>
      </c>
      <c r="B19" s="119" t="s">
        <v>193</v>
      </c>
      <c r="C19" s="31" t="s">
        <v>58</v>
      </c>
      <c r="D19" s="202" t="s">
        <v>57</v>
      </c>
      <c r="E19" s="178"/>
      <c r="F19" s="160" t="s">
        <v>57</v>
      </c>
      <c r="G19" s="156"/>
      <c r="H19" s="156"/>
      <c r="I19" s="156"/>
      <c r="J19" s="126" t="s">
        <v>260</v>
      </c>
      <c r="L19" s="2" t="s">
        <v>289</v>
      </c>
    </row>
    <row r="20" spans="1:12" ht="33.75" customHeight="1" x14ac:dyDescent="0.25">
      <c r="A20" s="135" t="s">
        <v>201</v>
      </c>
      <c r="B20" s="8" t="s">
        <v>193</v>
      </c>
      <c r="C20" s="209" t="s">
        <v>202</v>
      </c>
      <c r="D20" s="201"/>
      <c r="E20" s="187"/>
      <c r="F20" s="160" t="s">
        <v>201</v>
      </c>
      <c r="G20" s="159"/>
      <c r="H20" s="159"/>
      <c r="I20" s="159"/>
      <c r="J20" s="128"/>
    </row>
    <row r="21" spans="1:12" ht="18" customHeight="1" x14ac:dyDescent="0.25">
      <c r="A21" s="140" t="s">
        <v>204</v>
      </c>
      <c r="B21" s="8" t="s">
        <v>205</v>
      </c>
      <c r="C21" s="11" t="s">
        <v>206</v>
      </c>
      <c r="D21" s="201"/>
      <c r="E21" s="187"/>
      <c r="F21" s="165" t="s">
        <v>204</v>
      </c>
      <c r="G21" s="159"/>
      <c r="H21" s="159"/>
      <c r="I21" s="159"/>
      <c r="J21" s="128"/>
    </row>
    <row r="22" spans="1:12" ht="24.75" customHeight="1" x14ac:dyDescent="0.25">
      <c r="A22" s="141" t="s">
        <v>217</v>
      </c>
      <c r="B22" s="28" t="s">
        <v>218</v>
      </c>
      <c r="C22" s="31" t="s">
        <v>219</v>
      </c>
      <c r="D22" s="201"/>
      <c r="E22" s="187"/>
      <c r="F22" s="159"/>
      <c r="G22" s="159"/>
      <c r="H22" s="165" t="s">
        <v>217</v>
      </c>
      <c r="I22" s="159"/>
      <c r="J22" s="128"/>
    </row>
    <row r="23" spans="1:12" ht="55.5" customHeight="1" x14ac:dyDescent="0.25">
      <c r="A23" s="140" t="s">
        <v>115</v>
      </c>
      <c r="B23" s="8" t="s">
        <v>209</v>
      </c>
      <c r="C23" s="11" t="s">
        <v>117</v>
      </c>
      <c r="D23" s="201"/>
      <c r="E23" s="188" t="s">
        <v>115</v>
      </c>
      <c r="F23" s="166" t="s">
        <v>115</v>
      </c>
      <c r="G23" s="159"/>
      <c r="H23" s="159"/>
      <c r="I23" s="159"/>
      <c r="J23" s="126" t="s">
        <v>290</v>
      </c>
      <c r="K23" s="2" t="s">
        <v>291</v>
      </c>
    </row>
    <row r="24" spans="1:12" ht="24.75" customHeight="1" x14ac:dyDescent="0.25">
      <c r="A24" s="140" t="s">
        <v>60</v>
      </c>
      <c r="B24" s="8" t="s">
        <v>61</v>
      </c>
      <c r="C24" s="40" t="s">
        <v>62</v>
      </c>
      <c r="D24" s="203" t="s">
        <v>60</v>
      </c>
      <c r="E24" s="187"/>
      <c r="F24" s="159"/>
      <c r="G24" s="159"/>
      <c r="H24" s="159"/>
      <c r="I24" s="159"/>
      <c r="J24" s="128"/>
    </row>
    <row r="25" spans="1:12" ht="18" customHeight="1" x14ac:dyDescent="0.25">
      <c r="A25" s="140" t="s">
        <v>239</v>
      </c>
      <c r="B25" s="85" t="s">
        <v>240</v>
      </c>
      <c r="C25" s="11" t="s">
        <v>241</v>
      </c>
      <c r="D25" s="201"/>
      <c r="E25" s="187"/>
      <c r="F25" s="159"/>
      <c r="G25" s="159"/>
      <c r="H25" s="159"/>
      <c r="I25" s="165" t="s">
        <v>239</v>
      </c>
      <c r="J25" s="128"/>
    </row>
    <row r="26" spans="1:12" ht="27" customHeight="1" x14ac:dyDescent="0.25">
      <c r="A26" s="129" t="s">
        <v>120</v>
      </c>
      <c r="B26" s="28" t="s">
        <v>121</v>
      </c>
      <c r="C26" s="11" t="s">
        <v>122</v>
      </c>
      <c r="D26" s="201"/>
      <c r="E26" s="187"/>
      <c r="F26" s="157" t="s">
        <v>120</v>
      </c>
      <c r="G26" s="159"/>
      <c r="H26" s="159"/>
      <c r="I26" s="159"/>
      <c r="J26" s="128"/>
    </row>
    <row r="27" spans="1:12" ht="18" customHeight="1" x14ac:dyDescent="0.25">
      <c r="A27" s="142" t="s">
        <v>124</v>
      </c>
      <c r="B27" s="29" t="s">
        <v>121</v>
      </c>
      <c r="C27" s="211" t="s">
        <v>125</v>
      </c>
      <c r="D27" s="201"/>
      <c r="E27" s="187"/>
      <c r="F27" s="167" t="s">
        <v>124</v>
      </c>
      <c r="G27" s="159"/>
      <c r="H27" s="159"/>
      <c r="I27" s="159"/>
      <c r="J27" s="128"/>
    </row>
    <row r="28" spans="1:12" ht="24.75" customHeight="1" x14ac:dyDescent="0.25">
      <c r="A28" s="129" t="s">
        <v>127</v>
      </c>
      <c r="B28" s="28" t="s">
        <v>121</v>
      </c>
      <c r="C28" s="11" t="s">
        <v>122</v>
      </c>
      <c r="D28" s="198"/>
      <c r="E28" s="178"/>
      <c r="F28" s="157" t="s">
        <v>127</v>
      </c>
      <c r="G28" s="156"/>
      <c r="H28" s="156"/>
      <c r="I28" s="168" t="s">
        <v>127</v>
      </c>
      <c r="J28" s="126" t="s">
        <v>260</v>
      </c>
      <c r="L28" s="2" t="s">
        <v>292</v>
      </c>
    </row>
    <row r="29" spans="1:12" ht="25.5" customHeight="1" x14ac:dyDescent="0.25">
      <c r="A29" s="143" t="s">
        <v>130</v>
      </c>
      <c r="B29" s="124" t="s">
        <v>121</v>
      </c>
      <c r="C29" s="100" t="s">
        <v>131</v>
      </c>
      <c r="D29" s="201"/>
      <c r="E29" s="187"/>
      <c r="F29" s="169" t="s">
        <v>130</v>
      </c>
      <c r="G29" s="159"/>
      <c r="H29" s="159"/>
      <c r="I29" s="159"/>
      <c r="J29" s="128"/>
    </row>
    <row r="30" spans="1:12" ht="18" customHeight="1" x14ac:dyDescent="0.25">
      <c r="A30" s="144" t="s">
        <v>133</v>
      </c>
      <c r="B30" s="38" t="s">
        <v>134</v>
      </c>
      <c r="C30" s="16" t="s">
        <v>135</v>
      </c>
      <c r="D30" s="201"/>
      <c r="E30" s="187"/>
      <c r="F30" s="167" t="s">
        <v>133</v>
      </c>
      <c r="G30" s="159"/>
      <c r="H30" s="159"/>
      <c r="I30" s="159"/>
      <c r="J30" s="128"/>
    </row>
    <row r="31" spans="1:12" ht="27" customHeight="1" x14ac:dyDescent="0.25">
      <c r="A31" s="145" t="s">
        <v>7</v>
      </c>
      <c r="B31" s="5" t="s">
        <v>8</v>
      </c>
      <c r="C31" s="208" t="s">
        <v>69</v>
      </c>
      <c r="D31" s="204" t="s">
        <v>7</v>
      </c>
      <c r="E31" s="171" t="s">
        <v>68</v>
      </c>
      <c r="F31" s="159"/>
      <c r="G31" s="156"/>
      <c r="H31" s="156"/>
      <c r="I31" s="156"/>
      <c r="J31" s="126" t="s">
        <v>260</v>
      </c>
      <c r="L31" s="2" t="s">
        <v>293</v>
      </c>
    </row>
    <row r="32" spans="1:12" ht="18" customHeight="1" x14ac:dyDescent="0.25">
      <c r="A32" s="146" t="s">
        <v>11</v>
      </c>
      <c r="B32" s="5" t="s">
        <v>8</v>
      </c>
      <c r="C32" s="11" t="s">
        <v>12</v>
      </c>
      <c r="D32" s="204" t="s">
        <v>11</v>
      </c>
      <c r="E32" s="171" t="s">
        <v>146</v>
      </c>
      <c r="F32" s="157" t="s">
        <v>146</v>
      </c>
      <c r="G32" s="156"/>
      <c r="H32" s="156"/>
      <c r="I32" s="156"/>
      <c r="J32" s="126" t="s">
        <v>260</v>
      </c>
      <c r="L32" s="2" t="s">
        <v>294</v>
      </c>
    </row>
    <row r="33" spans="1:12" ht="35.25" customHeight="1" x14ac:dyDescent="0.25">
      <c r="A33" s="145" t="s">
        <v>14</v>
      </c>
      <c r="B33" s="5" t="s">
        <v>8</v>
      </c>
      <c r="C33" s="11" t="s">
        <v>15</v>
      </c>
      <c r="D33" s="204" t="s">
        <v>14</v>
      </c>
      <c r="E33" s="171" t="s">
        <v>73</v>
      </c>
      <c r="F33" s="157" t="s">
        <v>73</v>
      </c>
      <c r="G33" s="156"/>
      <c r="H33" s="156"/>
      <c r="I33" s="156"/>
      <c r="J33" s="126" t="s">
        <v>260</v>
      </c>
      <c r="L33" s="2" t="s">
        <v>295</v>
      </c>
    </row>
    <row r="34" spans="1:12" ht="24" customHeight="1" x14ac:dyDescent="0.25">
      <c r="A34" s="147" t="s">
        <v>137</v>
      </c>
      <c r="B34" s="121" t="s">
        <v>134</v>
      </c>
      <c r="C34" s="212" t="s">
        <v>138</v>
      </c>
      <c r="D34" s="201"/>
      <c r="E34" s="187"/>
      <c r="F34" s="157" t="s">
        <v>137</v>
      </c>
      <c r="G34" s="159"/>
      <c r="H34" s="159"/>
      <c r="I34" s="159"/>
      <c r="J34" s="128"/>
    </row>
    <row r="35" spans="1:12" ht="18" customHeight="1" x14ac:dyDescent="0.25">
      <c r="A35" s="142" t="s">
        <v>140</v>
      </c>
      <c r="B35" s="38" t="s">
        <v>134</v>
      </c>
      <c r="C35" s="32" t="s">
        <v>141</v>
      </c>
      <c r="D35" s="201"/>
      <c r="E35" s="187"/>
      <c r="F35" s="155" t="s">
        <v>140</v>
      </c>
      <c r="G35" s="159"/>
      <c r="H35" s="159"/>
      <c r="J35" s="128"/>
    </row>
    <row r="36" spans="1:12" ht="18" customHeight="1" x14ac:dyDescent="0.25">
      <c r="A36" s="130" t="s">
        <v>232</v>
      </c>
      <c r="B36" s="28" t="s">
        <v>233</v>
      </c>
      <c r="C36" s="31" t="s">
        <v>234</v>
      </c>
      <c r="D36" s="198"/>
      <c r="E36" s="178"/>
      <c r="F36" s="159"/>
      <c r="G36" s="159"/>
      <c r="H36" s="159"/>
      <c r="I36" s="157" t="s">
        <v>232</v>
      </c>
      <c r="J36" s="128"/>
    </row>
    <row r="37" spans="1:12" ht="18" customHeight="1" x14ac:dyDescent="0.25">
      <c r="A37" s="143" t="s">
        <v>143</v>
      </c>
      <c r="B37" s="125" t="s">
        <v>134</v>
      </c>
      <c r="C37" s="100" t="s">
        <v>144</v>
      </c>
      <c r="D37" s="201"/>
      <c r="E37" s="187"/>
      <c r="F37" s="167" t="s">
        <v>143</v>
      </c>
      <c r="G37" s="159"/>
      <c r="H37" s="159"/>
      <c r="I37" s="159"/>
      <c r="J37" s="128"/>
    </row>
    <row r="38" spans="1:12" ht="36" customHeight="1" x14ac:dyDescent="0.25">
      <c r="A38" s="129" t="s">
        <v>76</v>
      </c>
      <c r="B38" s="37" t="s">
        <v>296</v>
      </c>
      <c r="C38" s="11" t="s">
        <v>78</v>
      </c>
      <c r="D38" s="201"/>
      <c r="E38" s="189" t="s">
        <v>76</v>
      </c>
      <c r="F38" s="172" t="s">
        <v>76</v>
      </c>
      <c r="G38" s="159"/>
      <c r="H38" s="159"/>
      <c r="I38" s="159"/>
      <c r="J38" s="126" t="s">
        <v>260</v>
      </c>
      <c r="L38" s="2" t="s">
        <v>297</v>
      </c>
    </row>
    <row r="39" spans="1:12" ht="30" customHeight="1" x14ac:dyDescent="0.25">
      <c r="A39" s="129" t="s">
        <v>153</v>
      </c>
      <c r="B39" s="37" t="s">
        <v>298</v>
      </c>
      <c r="C39" s="213" t="s">
        <v>154</v>
      </c>
      <c r="D39" s="201"/>
      <c r="E39" s="187"/>
      <c r="F39" s="167" t="s">
        <v>153</v>
      </c>
      <c r="G39" s="159"/>
      <c r="H39" s="159"/>
      <c r="I39" s="159"/>
      <c r="J39" s="128"/>
    </row>
    <row r="40" spans="1:12" ht="40.5" customHeight="1" x14ac:dyDescent="0.25">
      <c r="A40" s="129" t="s">
        <v>80</v>
      </c>
      <c r="B40" s="5" t="s">
        <v>77</v>
      </c>
      <c r="C40" s="31" t="s">
        <v>81</v>
      </c>
      <c r="D40" s="198"/>
      <c r="E40" s="171" t="s">
        <v>80</v>
      </c>
      <c r="F40" s="157" t="s">
        <v>80</v>
      </c>
      <c r="G40" s="156"/>
      <c r="H40" s="156"/>
      <c r="I40" s="156"/>
      <c r="J40" s="126" t="s">
        <v>260</v>
      </c>
      <c r="L40" s="2" t="s">
        <v>299</v>
      </c>
    </row>
    <row r="41" spans="1:12" ht="47.25" customHeight="1" x14ac:dyDescent="0.25">
      <c r="A41" s="129" t="s">
        <v>300</v>
      </c>
      <c r="B41" s="5" t="s">
        <v>301</v>
      </c>
      <c r="C41" s="209" t="s">
        <v>302</v>
      </c>
      <c r="D41" s="201"/>
      <c r="E41" s="187"/>
      <c r="F41" s="159"/>
      <c r="G41" s="155" t="s">
        <v>300</v>
      </c>
      <c r="H41" s="159"/>
      <c r="I41" s="159"/>
      <c r="J41" s="128"/>
      <c r="K41" s="2" t="s">
        <v>303</v>
      </c>
    </row>
    <row r="42" spans="1:12" ht="42" customHeight="1" x14ac:dyDescent="0.25">
      <c r="A42" s="130" t="s">
        <v>157</v>
      </c>
      <c r="B42" s="37" t="s">
        <v>158</v>
      </c>
      <c r="C42" s="213" t="s">
        <v>159</v>
      </c>
      <c r="D42" s="201"/>
      <c r="E42" s="187"/>
      <c r="F42" s="167" t="s">
        <v>157</v>
      </c>
      <c r="G42" s="159"/>
      <c r="H42" s="159"/>
      <c r="I42" s="159"/>
      <c r="J42" s="128"/>
    </row>
    <row r="43" spans="1:12" ht="33" customHeight="1" x14ac:dyDescent="0.25">
      <c r="A43" s="129" t="s">
        <v>17</v>
      </c>
      <c r="B43" s="37" t="s">
        <v>158</v>
      </c>
      <c r="C43" s="31" t="s">
        <v>19</v>
      </c>
      <c r="D43" s="204" t="s">
        <v>17</v>
      </c>
      <c r="E43" s="178"/>
      <c r="F43" s="157" t="s">
        <v>17</v>
      </c>
      <c r="G43" s="156"/>
      <c r="H43" s="156"/>
      <c r="I43" s="156"/>
      <c r="J43" s="126" t="s">
        <v>260</v>
      </c>
      <c r="L43" s="2" t="s">
        <v>304</v>
      </c>
    </row>
    <row r="44" spans="1:12" ht="26.25" customHeight="1" x14ac:dyDescent="0.25">
      <c r="A44" s="130" t="s">
        <v>236</v>
      </c>
      <c r="B44" s="37" t="s">
        <v>18</v>
      </c>
      <c r="C44" s="213" t="s">
        <v>237</v>
      </c>
      <c r="D44" s="201"/>
      <c r="E44" s="187"/>
      <c r="F44" s="159"/>
      <c r="G44" s="159"/>
      <c r="H44" s="159"/>
      <c r="I44" s="169" t="s">
        <v>236</v>
      </c>
      <c r="J44" s="128"/>
    </row>
    <row r="45" spans="1:12" ht="33" customHeight="1" x14ac:dyDescent="0.25">
      <c r="A45" s="129" t="s">
        <v>21</v>
      </c>
      <c r="B45" s="8" t="s">
        <v>22</v>
      </c>
      <c r="C45" s="31" t="s">
        <v>23</v>
      </c>
      <c r="D45" s="204" t="s">
        <v>21</v>
      </c>
      <c r="E45" s="170" t="s">
        <v>21</v>
      </c>
      <c r="F45" s="157" t="s">
        <v>21</v>
      </c>
      <c r="G45" s="156"/>
      <c r="H45" s="156"/>
      <c r="I45" s="156"/>
      <c r="J45" s="126" t="s">
        <v>260</v>
      </c>
      <c r="L45" s="2" t="s">
        <v>305</v>
      </c>
    </row>
    <row r="46" spans="1:12" ht="45" customHeight="1" x14ac:dyDescent="0.25">
      <c r="A46" s="148" t="s">
        <v>83</v>
      </c>
      <c r="B46" s="8" t="s">
        <v>84</v>
      </c>
      <c r="C46" s="11" t="s">
        <v>23</v>
      </c>
      <c r="D46" s="201"/>
      <c r="E46" s="173" t="s">
        <v>83</v>
      </c>
      <c r="F46" s="159"/>
      <c r="G46" s="159"/>
      <c r="H46" s="159"/>
      <c r="I46" s="159"/>
      <c r="J46" s="128"/>
    </row>
    <row r="47" spans="1:12" ht="29.25" customHeight="1" x14ac:dyDescent="0.25">
      <c r="A47" s="129" t="s">
        <v>86</v>
      </c>
      <c r="B47" s="8" t="s">
        <v>22</v>
      </c>
      <c r="C47" s="213" t="s">
        <v>87</v>
      </c>
      <c r="D47" s="201"/>
      <c r="E47" s="190" t="s">
        <v>86</v>
      </c>
      <c r="F47" s="159"/>
      <c r="G47" s="159"/>
      <c r="H47" s="159"/>
      <c r="I47" s="159"/>
      <c r="J47" s="128"/>
    </row>
    <row r="48" spans="1:12" ht="30" customHeight="1" x14ac:dyDescent="0.25">
      <c r="A48" s="129" t="s">
        <v>89</v>
      </c>
      <c r="B48" s="8" t="s">
        <v>22</v>
      </c>
      <c r="C48" s="213" t="s">
        <v>90</v>
      </c>
      <c r="D48" s="201"/>
      <c r="E48" s="171" t="s">
        <v>89</v>
      </c>
      <c r="F48" s="159"/>
      <c r="G48" s="159"/>
      <c r="H48" s="159"/>
      <c r="I48" s="159"/>
      <c r="J48" s="128"/>
    </row>
    <row r="49" spans="1:12" ht="33.75" customHeight="1" x14ac:dyDescent="0.25">
      <c r="A49" s="129" t="s">
        <v>92</v>
      </c>
      <c r="B49" s="8" t="s">
        <v>22</v>
      </c>
      <c r="C49" s="31" t="s">
        <v>93</v>
      </c>
      <c r="D49" s="201"/>
      <c r="E49" s="171" t="s">
        <v>92</v>
      </c>
      <c r="F49" s="159"/>
      <c r="G49" s="159"/>
      <c r="H49" s="159"/>
      <c r="I49" s="159"/>
      <c r="J49" s="128"/>
    </row>
    <row r="50" spans="1:12" ht="18" customHeight="1" x14ac:dyDescent="0.25">
      <c r="A50" s="129" t="s">
        <v>163</v>
      </c>
      <c r="B50" s="8" t="s">
        <v>22</v>
      </c>
      <c r="C50" s="11" t="s">
        <v>164</v>
      </c>
      <c r="D50" s="201"/>
      <c r="E50" s="187"/>
      <c r="F50" s="157" t="s">
        <v>163</v>
      </c>
      <c r="G50" s="159"/>
      <c r="H50" s="159"/>
      <c r="I50" s="159"/>
      <c r="J50" s="128"/>
    </row>
    <row r="51" spans="1:12" ht="32.25" customHeight="1" x14ac:dyDescent="0.25">
      <c r="A51" s="129" t="s">
        <v>166</v>
      </c>
      <c r="B51" s="8" t="s">
        <v>22</v>
      </c>
      <c r="C51" s="11" t="s">
        <v>167</v>
      </c>
      <c r="D51" s="201"/>
      <c r="E51" s="187"/>
      <c r="F51" s="157" t="s">
        <v>166</v>
      </c>
      <c r="G51" s="159"/>
      <c r="H51" s="159"/>
      <c r="I51" s="159"/>
      <c r="J51" s="128"/>
    </row>
    <row r="52" spans="1:12" ht="32.25" customHeight="1" x14ac:dyDescent="0.25">
      <c r="A52" s="129" t="s">
        <v>169</v>
      </c>
      <c r="B52" s="8" t="s">
        <v>170</v>
      </c>
      <c r="C52" s="11" t="s">
        <v>171</v>
      </c>
      <c r="D52" s="201"/>
      <c r="E52" s="187"/>
      <c r="F52" s="157" t="s">
        <v>169</v>
      </c>
      <c r="G52" s="159"/>
      <c r="H52" s="159"/>
      <c r="I52" s="159"/>
      <c r="J52" s="128"/>
    </row>
    <row r="53" spans="1:12" ht="28.5" customHeight="1" x14ac:dyDescent="0.25">
      <c r="A53" s="147" t="s">
        <v>96</v>
      </c>
      <c r="B53" s="113" t="s">
        <v>97</v>
      </c>
      <c r="C53" s="212" t="s">
        <v>98</v>
      </c>
      <c r="D53" s="201"/>
      <c r="E53" s="191" t="s">
        <v>96</v>
      </c>
      <c r="F53" s="159"/>
      <c r="G53" s="159"/>
      <c r="H53" s="159"/>
      <c r="I53" s="159"/>
      <c r="J53" s="128"/>
    </row>
    <row r="54" spans="1:12" ht="26.25" customHeight="1" x14ac:dyDescent="0.25">
      <c r="A54" s="149" t="s">
        <v>25</v>
      </c>
      <c r="B54" s="150" t="s">
        <v>26</v>
      </c>
      <c r="C54" s="214" t="s">
        <v>27</v>
      </c>
      <c r="D54" s="205" t="s">
        <v>25</v>
      </c>
      <c r="E54" s="192"/>
      <c r="F54" s="175" t="s">
        <v>25</v>
      </c>
      <c r="G54" s="174"/>
      <c r="H54" s="174"/>
      <c r="I54" s="175" t="s">
        <v>25</v>
      </c>
      <c r="J54" s="126" t="s">
        <v>260</v>
      </c>
      <c r="L54" s="2" t="s">
        <v>306</v>
      </c>
    </row>
    <row r="55" spans="1:12" ht="18" customHeight="1" x14ac:dyDescent="0.25">
      <c r="D55" s="2">
        <f>COUNTA(D3:D54)</f>
        <v>15</v>
      </c>
      <c r="E55" s="2">
        <f t="shared" ref="E55:I55" si="0">COUNTA(E3:E54)</f>
        <v>18</v>
      </c>
      <c r="F55">
        <f t="shared" si="0"/>
        <v>35</v>
      </c>
      <c r="G55">
        <f t="shared" si="0"/>
        <v>4</v>
      </c>
      <c r="H55">
        <f t="shared" si="0"/>
        <v>4</v>
      </c>
      <c r="I55">
        <f t="shared" si="0"/>
        <v>9</v>
      </c>
      <c r="J55" s="123"/>
      <c r="L55" s="2">
        <f>COUNTA(L3:P54)</f>
        <v>28</v>
      </c>
    </row>
    <row r="56" spans="1:12" ht="18" customHeight="1" x14ac:dyDescent="0.25"/>
    <row r="57" spans="1:12" ht="18" customHeight="1" x14ac:dyDescent="0.25"/>
    <row r="58" spans="1:12" ht="18" customHeight="1" x14ac:dyDescent="0.25"/>
    <row r="59" spans="1:12" ht="18" customHeight="1" x14ac:dyDescent="0.25"/>
    <row r="60" spans="1:12" ht="18" customHeight="1" x14ac:dyDescent="0.25"/>
    <row r="61" spans="1:12" ht="18" customHeight="1" x14ac:dyDescent="0.25"/>
    <row r="62" spans="1:12" ht="18" customHeight="1" x14ac:dyDescent="0.25"/>
    <row r="63" spans="1:12" ht="18" customHeight="1" x14ac:dyDescent="0.25"/>
    <row r="64" spans="1:12"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sheetData>
  <sortState xmlns:xlrd2="http://schemas.microsoft.com/office/spreadsheetml/2017/richdata2" ref="A3:C83">
    <sortCondition ref="A19:A83"/>
  </sortState>
  <mergeCells count="2">
    <mergeCell ref="A1:J1"/>
    <mergeCell ref="L1:P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sheetPr>
  <dimension ref="A1:G6"/>
  <sheetViews>
    <sheetView zoomScaleNormal="100" workbookViewId="0">
      <selection activeCell="A4" sqref="A4:E4"/>
    </sheetView>
  </sheetViews>
  <sheetFormatPr defaultRowHeight="15" x14ac:dyDescent="0.25"/>
  <cols>
    <col min="1" max="1" width="15.140625" customWidth="1"/>
    <col min="2" max="2" width="18.140625" customWidth="1"/>
    <col min="3" max="3" width="32.85546875" customWidth="1"/>
    <col min="4" max="4" width="27.85546875" customWidth="1"/>
    <col min="5" max="5" width="26.42578125" customWidth="1"/>
    <col min="6" max="6" width="27.85546875" customWidth="1"/>
    <col min="7" max="7" width="19.42578125" customWidth="1"/>
  </cols>
  <sheetData>
    <row r="1" spans="1:7" ht="15.75" thickBot="1" x14ac:dyDescent="0.3">
      <c r="A1" s="1" t="s">
        <v>0</v>
      </c>
      <c r="B1" s="1" t="s">
        <v>1</v>
      </c>
      <c r="C1" s="1" t="s">
        <v>2</v>
      </c>
      <c r="D1" s="3" t="s">
        <v>3</v>
      </c>
      <c r="E1" s="3" t="s">
        <v>4</v>
      </c>
      <c r="F1" s="1" t="s">
        <v>5</v>
      </c>
      <c r="G1" s="1" t="s">
        <v>6</v>
      </c>
    </row>
    <row r="2" spans="1:7" ht="97.5" thickBot="1" x14ac:dyDescent="0.3">
      <c r="A2" s="7" t="s">
        <v>221</v>
      </c>
      <c r="B2" s="24" t="s">
        <v>222</v>
      </c>
      <c r="C2" s="31" t="s">
        <v>259</v>
      </c>
      <c r="D2" s="41" t="s">
        <v>307</v>
      </c>
      <c r="E2" s="41" t="s">
        <v>308</v>
      </c>
      <c r="F2" s="68" t="s">
        <v>309</v>
      </c>
    </row>
    <row r="3" spans="1:7" ht="97.5" thickBot="1" x14ac:dyDescent="0.3">
      <c r="A3" s="27" t="s">
        <v>300</v>
      </c>
      <c r="B3" s="111" t="s">
        <v>301</v>
      </c>
      <c r="C3" s="91" t="s">
        <v>302</v>
      </c>
      <c r="D3" s="41" t="s">
        <v>310</v>
      </c>
      <c r="E3" s="41" t="s">
        <v>311</v>
      </c>
      <c r="F3" s="110"/>
    </row>
    <row r="4" spans="1:7" ht="72.75" thickBot="1" x14ac:dyDescent="0.3">
      <c r="A4" s="34" t="s">
        <v>30</v>
      </c>
      <c r="B4" s="15" t="s">
        <v>31</v>
      </c>
      <c r="C4" s="32" t="s">
        <v>32</v>
      </c>
      <c r="D4" s="41" t="s">
        <v>312</v>
      </c>
      <c r="E4" s="41" t="s">
        <v>313</v>
      </c>
    </row>
    <row r="5" spans="1:7" ht="75" x14ac:dyDescent="0.25">
      <c r="A5" s="22" t="s">
        <v>36</v>
      </c>
      <c r="B5" s="8" t="s">
        <v>31</v>
      </c>
      <c r="C5" s="31" t="s">
        <v>177</v>
      </c>
      <c r="D5" s="47" t="s">
        <v>314</v>
      </c>
      <c r="E5" s="176" t="s">
        <v>315</v>
      </c>
    </row>
    <row r="6" spans="1:7" x14ac:dyDescent="0.25">
      <c r="D6" s="109"/>
      <c r="E6" s="10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CC99"/>
  </sheetPr>
  <dimension ref="A1:G4"/>
  <sheetViews>
    <sheetView workbookViewId="0">
      <selection activeCell="C14" sqref="C14"/>
    </sheetView>
  </sheetViews>
  <sheetFormatPr defaultRowHeight="15" x14ac:dyDescent="0.25"/>
  <cols>
    <col min="1" max="1" width="15.85546875" customWidth="1"/>
    <col min="2" max="2" width="16.7109375" customWidth="1"/>
    <col min="3" max="3" width="35.28515625" customWidth="1"/>
    <col min="4" max="4" width="27.42578125" customWidth="1"/>
    <col min="5" max="5" width="30.5703125" customWidth="1"/>
    <col min="6" max="6" width="39" customWidth="1"/>
    <col min="7" max="7" width="21" customWidth="1"/>
  </cols>
  <sheetData>
    <row r="1" spans="1:7" x14ac:dyDescent="0.25">
      <c r="A1" s="1" t="s">
        <v>0</v>
      </c>
      <c r="B1" s="1" t="s">
        <v>1</v>
      </c>
      <c r="C1" s="1" t="s">
        <v>2</v>
      </c>
      <c r="D1" s="3" t="s">
        <v>3</v>
      </c>
      <c r="E1" s="3" t="s">
        <v>4</v>
      </c>
      <c r="F1" s="1" t="s">
        <v>5</v>
      </c>
      <c r="G1" s="1" t="s">
        <v>6</v>
      </c>
    </row>
    <row r="2" spans="1:7" ht="15.75" thickBot="1" x14ac:dyDescent="0.3"/>
    <row r="3" spans="1:7" ht="97.5" thickBot="1" x14ac:dyDescent="0.3">
      <c r="A3" s="7" t="s">
        <v>316</v>
      </c>
      <c r="B3" s="5" t="s">
        <v>317</v>
      </c>
      <c r="C3" s="31" t="s">
        <v>318</v>
      </c>
      <c r="D3" s="87" t="s">
        <v>319</v>
      </c>
      <c r="E3" s="88" t="s">
        <v>320</v>
      </c>
      <c r="F3" s="69" t="s">
        <v>321</v>
      </c>
    </row>
    <row r="4" spans="1:7" ht="84.75" thickBot="1" x14ac:dyDescent="0.3">
      <c r="A4" s="4" t="s">
        <v>221</v>
      </c>
      <c r="B4" s="5" t="s">
        <v>222</v>
      </c>
      <c r="C4" s="31" t="s">
        <v>259</v>
      </c>
      <c r="D4" s="89" t="s">
        <v>322</v>
      </c>
      <c r="E4" s="90" t="s">
        <v>323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ultureName xmlns="8bf8ff86-0675-4fda-adc9-64f848268636" xsi:nil="true"/>
    <LMS_Mappings xmlns="8bf8ff86-0675-4fda-adc9-64f848268636" xsi:nil="true"/>
    <Math_Settings xmlns="8bf8ff86-0675-4fda-adc9-64f848268636" xsi:nil="true"/>
    <Leaders xmlns="8bf8ff86-0675-4fda-adc9-64f848268636">
      <UserInfo>
        <DisplayName/>
        <AccountId xsi:nil="true"/>
        <AccountType/>
      </UserInfo>
    </Leaders>
    <DefaultSectionNames xmlns="8bf8ff86-0675-4fda-adc9-64f848268636" xsi:nil="true"/>
    <Invited_Members xmlns="8bf8ff86-0675-4fda-adc9-64f848268636" xsi:nil="true"/>
    <Is_Collaboration_Space_Locked xmlns="8bf8ff86-0675-4fda-adc9-64f848268636" xsi:nil="true"/>
    <Templates xmlns="8bf8ff86-0675-4fda-adc9-64f848268636" xsi:nil="true"/>
    <Members xmlns="8bf8ff86-0675-4fda-adc9-64f848268636">
      <UserInfo>
        <DisplayName/>
        <AccountId xsi:nil="true"/>
        <AccountType/>
      </UserInfo>
    </Members>
    <Member_Groups xmlns="8bf8ff86-0675-4fda-adc9-64f848268636">
      <UserInfo>
        <DisplayName/>
        <AccountId xsi:nil="true"/>
        <AccountType/>
      </UserInfo>
    </Member_Groups>
    <Self_Registration_Enabled xmlns="8bf8ff86-0675-4fda-adc9-64f848268636" xsi:nil="true"/>
    <FolderType xmlns="8bf8ff86-0675-4fda-adc9-64f848268636" xsi:nil="true"/>
    <Distribution_Groups xmlns="8bf8ff86-0675-4fda-adc9-64f848268636" xsi:nil="true"/>
    <Has_Leaders_Only_SectionGroup xmlns="8bf8ff86-0675-4fda-adc9-64f848268636" xsi:nil="true"/>
    <NotebookType xmlns="8bf8ff86-0675-4fda-adc9-64f848268636" xsi:nil="true"/>
    <AppVersion xmlns="8bf8ff86-0675-4fda-adc9-64f848268636" xsi:nil="true"/>
    <TeamsChannelId xmlns="8bf8ff86-0675-4fda-adc9-64f848268636" xsi:nil="true"/>
    <Invited_Leaders xmlns="8bf8ff86-0675-4fda-adc9-64f848268636" xsi:nil="true"/>
    <Owner xmlns="8bf8ff86-0675-4fda-adc9-64f848268636">
      <UserInfo>
        <DisplayName/>
        <AccountId xsi:nil="true"/>
        <AccountType/>
      </UserInfo>
    </Owner>
    <IsNotebookLocked xmlns="8bf8ff86-0675-4fda-adc9-64f84826863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8CFAEF4B228D4D9C3403AC8659C11A" ma:contentTypeVersion="24" ma:contentTypeDescription="Create a new document." ma:contentTypeScope="" ma:versionID="58f4986c273675242de70b4a3feb07fc">
  <xsd:schema xmlns:xsd="http://www.w3.org/2001/XMLSchema" xmlns:xs="http://www.w3.org/2001/XMLSchema" xmlns:p="http://schemas.microsoft.com/office/2006/metadata/properties" xmlns:ns2="8bf8ff86-0675-4fda-adc9-64f848268636" targetNamespace="http://schemas.microsoft.com/office/2006/metadata/properties" ma:root="true" ma:fieldsID="2857f2e61f3dae656124ee0b60f3d377" ns2:_="">
    <xsd:import namespace="8bf8ff86-0675-4fda-adc9-64f848268636"/>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f8ff86-0675-4fda-adc9-64f848268636"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8532F4-0751-4526-8C62-F57E69E586B6}">
  <ds:schemaRefs>
    <ds:schemaRef ds:uri="http://schemas.microsoft.com/sharepoint/v3/contenttype/forms"/>
  </ds:schemaRefs>
</ds:datastoreItem>
</file>

<file path=customXml/itemProps2.xml><?xml version="1.0" encoding="utf-8"?>
<ds:datastoreItem xmlns:ds="http://schemas.openxmlformats.org/officeDocument/2006/customXml" ds:itemID="{6ABDB74F-98AC-475F-AEFE-FEB56BE19917}">
  <ds:schemaRefs>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 ds:uri="8bf8ff86-0675-4fda-adc9-64f848268636"/>
    <ds:schemaRef ds:uri="http://purl.org/dc/dcmitype/"/>
  </ds:schemaRefs>
</ds:datastoreItem>
</file>

<file path=customXml/itemProps3.xml><?xml version="1.0" encoding="utf-8"?>
<ds:datastoreItem xmlns:ds="http://schemas.openxmlformats.org/officeDocument/2006/customXml" ds:itemID="{9D7B8C77-9031-498A-B70B-C85AA42EC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f8ff86-0675-4fda-adc9-64f8482686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Info- Process Graphic</vt:lpstr>
      <vt:lpstr>Learner Survey Group</vt:lpstr>
      <vt:lpstr>Practitioner-Centre Admin</vt:lpstr>
      <vt:lpstr>FET Managers-Coordinators</vt:lpstr>
      <vt:lpstr>Work Exp. Providers</vt:lpstr>
      <vt:lpstr>Training Partners</vt:lpstr>
      <vt:lpstr>Matrix</vt:lpstr>
      <vt:lpstr>Employers</vt:lpstr>
      <vt:lpstr>VOX-POP- General Public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 Larkin</dc:creator>
  <cp:keywords/>
  <dc:description/>
  <cp:lastModifiedBy>Jon Ishaque</cp:lastModifiedBy>
  <cp:revision/>
  <dcterms:created xsi:type="dcterms:W3CDTF">2020-11-27T11:00:41Z</dcterms:created>
  <dcterms:modified xsi:type="dcterms:W3CDTF">2021-04-14T10:32:46Z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0x010100488CFAEF4B228D4D9C3403AC8659C11A</vt:lpwstr>
  </property>
</Properties>
</file>